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true" localSheetId="0" name="_xlnm._FilterDatabase" vbProcedure="false">Лист1!$A$5:$R$346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26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98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106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116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отказ</t>
        </r>
      </text>
    </comment>
    <comment ref="E123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15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15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160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164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17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18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191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231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232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23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240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24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261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264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268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26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276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278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291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298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29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302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304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312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31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E33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подарок</t>
        </r>
      </text>
    </comment>
    <comment ref="F116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возврат</t>
        </r>
      </text>
    </comment>
    <comment ref="F132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до 30.01.17</t>
        </r>
      </text>
    </comment>
    <comment ref="G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до 30.06.17</t>
        </r>
      </text>
    </comment>
    <comment ref="G223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до 12.2017</t>
        </r>
      </text>
    </comment>
    <comment ref="G343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оплата а декабре 17</t>
        </r>
      </text>
    </comment>
    <comment ref="H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до 30.06.17</t>
        </r>
      </text>
    </comment>
    <comment ref="H343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оплата в январе 18</t>
        </r>
      </text>
    </comment>
  </commentList>
</comments>
</file>

<file path=xl/sharedStrings.xml><?xml version="1.0" encoding="utf-8"?>
<sst xmlns="http://schemas.openxmlformats.org/spreadsheetml/2006/main" count="641" uniqueCount="361">
  <si>
    <t xml:space="preserve">данные на:</t>
  </si>
  <si>
    <t xml:space="preserve">таблица задолженности</t>
  </si>
  <si>
    <t xml:space="preserve">№ п/п</t>
  </si>
  <si>
    <t xml:space="preserve">ФИО</t>
  </si>
  <si>
    <t xml:space="preserve">№ УЧ-КА</t>
  </si>
  <si>
    <t xml:space="preserve">ГАЗ</t>
  </si>
  <si>
    <t xml:space="preserve">ТЕЛЕФОН</t>
  </si>
  <si>
    <t xml:space="preserve">ЗАЯВЛЕНИЕ</t>
  </si>
  <si>
    <t xml:space="preserve">ВЗНОС № 1</t>
  </si>
  <si>
    <t xml:space="preserve">ВЗЕНОС № 2</t>
  </si>
  <si>
    <t xml:space="preserve">ВЗНОС № 3</t>
  </si>
  <si>
    <t xml:space="preserve">ВЗНОС № 4</t>
  </si>
  <si>
    <t xml:space="preserve">Тепин А. А.</t>
  </si>
  <si>
    <t xml:space="preserve">есть</t>
  </si>
  <si>
    <t xml:space="preserve">Дементьев М. А. (Борок Л. М.)</t>
  </si>
  <si>
    <t xml:space="preserve">Корниенко И.М.</t>
  </si>
  <si>
    <t xml:space="preserve">Горюнова О. В. </t>
  </si>
  <si>
    <t xml:space="preserve">Резкин В. Г.</t>
  </si>
  <si>
    <t xml:space="preserve">Ермаченко С. Л.</t>
  </si>
  <si>
    <t xml:space="preserve">Карасев А. А</t>
  </si>
  <si>
    <t xml:space="preserve">Воронина О. В. (Корд Ю. Г.)</t>
  </si>
  <si>
    <t xml:space="preserve">Капустина Н.В.</t>
  </si>
  <si>
    <t xml:space="preserve">Жуков С. Ю.</t>
  </si>
  <si>
    <t xml:space="preserve">Юрикова Е.А.</t>
  </si>
  <si>
    <t xml:space="preserve">Федосеенко О. В. (Куров Л. В.)</t>
  </si>
  <si>
    <t xml:space="preserve">Порошина Л, М.</t>
  </si>
  <si>
    <t xml:space="preserve">Кривошеев А. С.</t>
  </si>
  <si>
    <t xml:space="preserve">Тюленев Ю. С.</t>
  </si>
  <si>
    <t xml:space="preserve">Волощенко И. И. (Яблоков А. В.)</t>
  </si>
  <si>
    <t xml:space="preserve">Тихонова Г. В.</t>
  </si>
  <si>
    <t xml:space="preserve">Ефимов А.  А.</t>
  </si>
  <si>
    <t xml:space="preserve">Морозов А. В.</t>
  </si>
  <si>
    <t xml:space="preserve">Лосков В. Н.</t>
  </si>
  <si>
    <t xml:space="preserve">Козлов В. А.</t>
  </si>
  <si>
    <t xml:space="preserve">Белокопытов И. Ю.</t>
  </si>
  <si>
    <t xml:space="preserve">Стародубов С. Ю.</t>
  </si>
  <si>
    <t xml:space="preserve">Пискунов Д. М.</t>
  </si>
  <si>
    <t xml:space="preserve">Корд П. Е.</t>
  </si>
  <si>
    <t xml:space="preserve">Карузе Н. П.</t>
  </si>
  <si>
    <t xml:space="preserve">Кувшинова В. П.</t>
  </si>
  <si>
    <t xml:space="preserve">Савельева М. Б.</t>
  </si>
  <si>
    <t xml:space="preserve">Бойцова И.В.</t>
  </si>
  <si>
    <t xml:space="preserve">Опалько Т. И. </t>
  </si>
  <si>
    <t xml:space="preserve">Трофимова М. В.</t>
  </si>
  <si>
    <t xml:space="preserve">Разумовский М. А.</t>
  </si>
  <si>
    <t xml:space="preserve">Аксёнов С. М.</t>
  </si>
  <si>
    <t xml:space="preserve">Леонтьев В. М.</t>
  </si>
  <si>
    <t xml:space="preserve">Брыжак Л. Н.</t>
  </si>
  <si>
    <t xml:space="preserve">Потапенко А. А.</t>
  </si>
  <si>
    <t xml:space="preserve">Костанян С. Р.</t>
  </si>
  <si>
    <t xml:space="preserve">Сарана А. М.</t>
  </si>
  <si>
    <t xml:space="preserve">Хапугин И. М. (Далийчук Л. М.)</t>
  </si>
  <si>
    <t xml:space="preserve">Колтунов О. Ю.</t>
  </si>
  <si>
    <t xml:space="preserve">Абромян В. Р. (Козлов А. И.)</t>
  </si>
  <si>
    <t xml:space="preserve">Юрищева К. Р.</t>
  </si>
  <si>
    <t xml:space="preserve">Лихачева О.Е.</t>
  </si>
  <si>
    <t xml:space="preserve">Галич А. А.</t>
  </si>
  <si>
    <t xml:space="preserve">Шебалов И. Г.</t>
  </si>
  <si>
    <t xml:space="preserve">Шебалова Ю. Г. (Григорьев Арт. В.)</t>
  </si>
  <si>
    <t xml:space="preserve">Антипов А.  А.</t>
  </si>
  <si>
    <t xml:space="preserve">Казаченко А. А.</t>
  </si>
  <si>
    <t xml:space="preserve">Бирилов Ю. Г. </t>
  </si>
  <si>
    <t xml:space="preserve">Ярмоленко И. Ю. </t>
  </si>
  <si>
    <t xml:space="preserve">Валыка В. С.</t>
  </si>
  <si>
    <t xml:space="preserve">Каширина О. В. </t>
  </si>
  <si>
    <t xml:space="preserve">Комаров А. С.</t>
  </si>
  <si>
    <t xml:space="preserve">Глушич В. В.</t>
  </si>
  <si>
    <t xml:space="preserve">Артюх Н. Д.</t>
  </si>
  <si>
    <t xml:space="preserve">Уселене О. Ю.</t>
  </si>
  <si>
    <t xml:space="preserve">Саркисов С. В.</t>
  </si>
  <si>
    <t xml:space="preserve">Каришин В. В.</t>
  </si>
  <si>
    <t xml:space="preserve">Зарецкий Р. Ю.</t>
  </si>
  <si>
    <t xml:space="preserve">Кузнецова С. А.</t>
  </si>
  <si>
    <t xml:space="preserve">Павлюк Е. О.</t>
  </si>
  <si>
    <t xml:space="preserve">Хвостова Е. В.</t>
  </si>
  <si>
    <t xml:space="preserve">Гольдина А. С.</t>
  </si>
  <si>
    <t xml:space="preserve">есть </t>
  </si>
  <si>
    <t xml:space="preserve">Широкая Т. В</t>
  </si>
  <si>
    <t xml:space="preserve">Гасымов Д. М.</t>
  </si>
  <si>
    <t xml:space="preserve">Гасымов Р. Г.</t>
  </si>
  <si>
    <t xml:space="preserve">Булатова А. Х. (Косухина Ю. В.)</t>
  </si>
  <si>
    <t xml:space="preserve">Устинов С. В.</t>
  </si>
  <si>
    <t xml:space="preserve">Суслов А. В.</t>
  </si>
  <si>
    <t xml:space="preserve">Халецкий Н. А.</t>
  </si>
  <si>
    <t xml:space="preserve">Ниязова Е. В.</t>
  </si>
  <si>
    <t xml:space="preserve">Бондарев С. А.</t>
  </si>
  <si>
    <t xml:space="preserve">Карпова О. В.</t>
  </si>
  <si>
    <t xml:space="preserve">Оханцев А. В.</t>
  </si>
  <si>
    <t xml:space="preserve">Фомина А.А.</t>
  </si>
  <si>
    <t xml:space="preserve">Руткина С. И. </t>
  </si>
  <si>
    <t xml:space="preserve">Баракаева Э. Д. (Березин В. В.)</t>
  </si>
  <si>
    <t xml:space="preserve">Древецкий А. П.</t>
  </si>
  <si>
    <t xml:space="preserve">Шевченко С. В.</t>
  </si>
  <si>
    <t xml:space="preserve">Липатова Е. В.</t>
  </si>
  <si>
    <t xml:space="preserve">Пономарева А. Т. (Родин Ю. Б.)</t>
  </si>
  <si>
    <t xml:space="preserve">Петрушина М. Б.</t>
  </si>
  <si>
    <t xml:space="preserve">Котоменкова О.Г.</t>
  </si>
  <si>
    <t xml:space="preserve">Полевой Е. А.</t>
  </si>
  <si>
    <t xml:space="preserve">Сафонов А. С.</t>
  </si>
  <si>
    <t xml:space="preserve">Алейникова М. А.</t>
  </si>
  <si>
    <t xml:space="preserve">Вартик В. Г.</t>
  </si>
  <si>
    <t xml:space="preserve">Колмыков Г.Н.</t>
  </si>
  <si>
    <t xml:space="preserve">Семенова Ю. М.</t>
  </si>
  <si>
    <t xml:space="preserve">Глазунов А.А.</t>
  </si>
  <si>
    <t xml:space="preserve">Корнилов К. А.</t>
  </si>
  <si>
    <t xml:space="preserve">Масловский С. К.</t>
  </si>
  <si>
    <t xml:space="preserve">Метельский В. М.</t>
  </si>
  <si>
    <t xml:space="preserve">Яблоков А, В.</t>
  </si>
  <si>
    <t xml:space="preserve">Чириева Р. Х.</t>
  </si>
  <si>
    <t xml:space="preserve">Мещерякова Э. А.</t>
  </si>
  <si>
    <t xml:space="preserve">Кочешков П. Ю.</t>
  </si>
  <si>
    <t xml:space="preserve">Смолянинова И.С.</t>
  </si>
  <si>
    <t xml:space="preserve">Щанович А. В. (Надюк В. В.)</t>
  </si>
  <si>
    <t xml:space="preserve">Петров И. Л.</t>
  </si>
  <si>
    <t xml:space="preserve">Земляк Н. В.</t>
  </si>
  <si>
    <t xml:space="preserve">Ерохов А. Б. (Харьковский А. С.)</t>
  </si>
  <si>
    <t xml:space="preserve">Русяев Н. И.</t>
  </si>
  <si>
    <t xml:space="preserve">Русяев В. Н.</t>
  </si>
  <si>
    <t xml:space="preserve">Арсенев А. С.</t>
  </si>
  <si>
    <t xml:space="preserve">Алексеев Ю. Н.</t>
  </si>
  <si>
    <t xml:space="preserve">Калабун С. А. (Калабун О. А.)</t>
  </si>
  <si>
    <t xml:space="preserve">Складчиков В. Н.</t>
  </si>
  <si>
    <t xml:space="preserve">Складчиков И. В.</t>
  </si>
  <si>
    <t xml:space="preserve">Сберегаев В. Е. (Копыл В. Д.)</t>
  </si>
  <si>
    <t xml:space="preserve">Асрабаев  А. Х.</t>
  </si>
  <si>
    <t xml:space="preserve">Чупраков В.М.</t>
  </si>
  <si>
    <t xml:space="preserve">Романов С. А.</t>
  </si>
  <si>
    <t xml:space="preserve">Сысенко А. Н.</t>
  </si>
  <si>
    <t xml:space="preserve">Абзианидзе Н. В.</t>
  </si>
  <si>
    <t xml:space="preserve">Куликов Д. Г.</t>
  </si>
  <si>
    <t xml:space="preserve">Лазарева З. К.</t>
  </si>
  <si>
    <t xml:space="preserve">Петрова К.С.</t>
  </si>
  <si>
    <t xml:space="preserve">Ульрих Е. А.</t>
  </si>
  <si>
    <t xml:space="preserve">Орлова Т. М.</t>
  </si>
  <si>
    <t xml:space="preserve">Цивашова Ю. В.</t>
  </si>
  <si>
    <t xml:space="preserve">Бородин Н. А</t>
  </si>
  <si>
    <t xml:space="preserve">Безъязыков А. Д. </t>
  </si>
  <si>
    <t xml:space="preserve">Степанов М. С. (Копыл В. Д.)</t>
  </si>
  <si>
    <t xml:space="preserve">Зимин Л. В.</t>
  </si>
  <si>
    <t xml:space="preserve">Евдокимов И. А.</t>
  </si>
  <si>
    <t xml:space="preserve">Андрущенко В. И.</t>
  </si>
  <si>
    <t xml:space="preserve">Климина Т. В.</t>
  </si>
  <si>
    <t xml:space="preserve">Иголкина Е. Г.</t>
  </si>
  <si>
    <t xml:space="preserve">Балуков В. Б.</t>
  </si>
  <si>
    <t xml:space="preserve">Тахер А.  А.  А.</t>
  </si>
  <si>
    <t xml:space="preserve">Хороших А.Н.</t>
  </si>
  <si>
    <t xml:space="preserve">Сарычев Д. Ю.</t>
  </si>
  <si>
    <t xml:space="preserve">Тихонов М. А.</t>
  </si>
  <si>
    <t xml:space="preserve">Плохотюк С. С.</t>
  </si>
  <si>
    <t xml:space="preserve">Лысенков П. В. </t>
  </si>
  <si>
    <t xml:space="preserve">Попова В. П.</t>
  </si>
  <si>
    <t xml:space="preserve">Рыховская М.С.</t>
  </si>
  <si>
    <t xml:space="preserve">Оринич С. К.</t>
  </si>
  <si>
    <t xml:space="preserve">Ледовский  А. А.</t>
  </si>
  <si>
    <t xml:space="preserve">Никольский М. Ю.</t>
  </si>
  <si>
    <t xml:space="preserve">Харченко А. П. (Кобыща Е. А.)</t>
  </si>
  <si>
    <t xml:space="preserve">Петухов А. В.</t>
  </si>
  <si>
    <t xml:space="preserve">Клепча А. Н.</t>
  </si>
  <si>
    <t xml:space="preserve">Иванова С. А.</t>
  </si>
  <si>
    <t xml:space="preserve">Муртазин Р.И.</t>
  </si>
  <si>
    <t xml:space="preserve">Ясавиев Р. Р.</t>
  </si>
  <si>
    <t xml:space="preserve">Казанский Р. А. ???</t>
  </si>
  <si>
    <t xml:space="preserve">Князев Д. В.</t>
  </si>
  <si>
    <t xml:space="preserve">Наволоцкая Т.Н.</t>
  </si>
  <si>
    <t xml:space="preserve">Межуева Р. Н.</t>
  </si>
  <si>
    <t xml:space="preserve">Глушан А. А.</t>
  </si>
  <si>
    <t xml:space="preserve">Гасратов Д.А.</t>
  </si>
  <si>
    <t xml:space="preserve">Ковалева Е. В. (Блощинский О. В.)</t>
  </si>
  <si>
    <t xml:space="preserve">Курбанов Р. Н. (Щербаков А. В.)</t>
  </si>
  <si>
    <t xml:space="preserve">Баринов М. И. </t>
  </si>
  <si>
    <t xml:space="preserve">Чернов Д. Б.</t>
  </si>
  <si>
    <t xml:space="preserve">Кузнецов Н. С.</t>
  </si>
  <si>
    <t xml:space="preserve">Ковалев Д. В.</t>
  </si>
  <si>
    <t xml:space="preserve">Подоплелов А. В.</t>
  </si>
  <si>
    <t xml:space="preserve">Корпусенко В. Н.</t>
  </si>
  <si>
    <t xml:space="preserve">Романова А. В.</t>
  </si>
  <si>
    <t xml:space="preserve">Ислентьев Д. А.</t>
  </si>
  <si>
    <t xml:space="preserve">Смирнова Е. Ю.</t>
  </si>
  <si>
    <t xml:space="preserve">Сдвижков А. Ю.</t>
  </si>
  <si>
    <t xml:space="preserve">Вязьминова М.В.</t>
  </si>
  <si>
    <t xml:space="preserve">Потпенко А. А.</t>
  </si>
  <si>
    <t xml:space="preserve">Коледина О. В.</t>
  </si>
  <si>
    <t xml:space="preserve">Андреев В. В.</t>
  </si>
  <si>
    <t xml:space="preserve">Макаров А. С.</t>
  </si>
  <si>
    <t xml:space="preserve">Сидоров И. А.</t>
  </si>
  <si>
    <t xml:space="preserve">Цветов П. Е. </t>
  </si>
  <si>
    <t xml:space="preserve">Буша Е. В.</t>
  </si>
  <si>
    <t xml:space="preserve">Буша И.М.</t>
  </si>
  <si>
    <t xml:space="preserve">Алексеев Д. Н.</t>
  </si>
  <si>
    <t xml:space="preserve">Седов И. А.</t>
  </si>
  <si>
    <t xml:space="preserve">Малиневская Э. А. </t>
  </si>
  <si>
    <t xml:space="preserve">Цапро Д. П. (Карпова)</t>
  </si>
  <si>
    <t xml:space="preserve">Шилов С. Л.</t>
  </si>
  <si>
    <t xml:space="preserve">Пойда В. И.</t>
  </si>
  <si>
    <t xml:space="preserve">Веселова М. А.</t>
  </si>
  <si>
    <t xml:space="preserve">Дубинецкий В. Н.</t>
  </si>
  <si>
    <t xml:space="preserve">Максумов Д. Р.</t>
  </si>
  <si>
    <t xml:space="preserve">Максумова Э. Г.</t>
  </si>
  <si>
    <t xml:space="preserve">Синькевич И. В.</t>
  </si>
  <si>
    <t xml:space="preserve">Жигадло В. Э.</t>
  </si>
  <si>
    <t xml:space="preserve">Жигадло В. Э. (Наумов М. Ю.)</t>
  </si>
  <si>
    <t xml:space="preserve">Суворов Э. Э.</t>
  </si>
  <si>
    <t xml:space="preserve">Нихельман С. Ю.</t>
  </si>
  <si>
    <t xml:space="preserve">Денисов С. В.</t>
  </si>
  <si>
    <t xml:space="preserve">Коновалов Е. Ю.</t>
  </si>
  <si>
    <t xml:space="preserve">Селютина Л. А.</t>
  </si>
  <si>
    <t xml:space="preserve">Васильев А. Ю.</t>
  </si>
  <si>
    <t xml:space="preserve">Храпунов И.А. </t>
  </si>
  <si>
    <t xml:space="preserve">Смыков О. С.</t>
  </si>
  <si>
    <t xml:space="preserve">Ушакова И. В.</t>
  </si>
  <si>
    <t xml:space="preserve">Романенко А. П.</t>
  </si>
  <si>
    <t xml:space="preserve">Кожухова М.</t>
  </si>
  <si>
    <t xml:space="preserve">Пасько И. В.</t>
  </si>
  <si>
    <t xml:space="preserve">Симонов К. А.</t>
  </si>
  <si>
    <t xml:space="preserve">Безменко А. А.</t>
  </si>
  <si>
    <t xml:space="preserve">Агафонов О. Е.</t>
  </si>
  <si>
    <t xml:space="preserve">Воронин В. А.</t>
  </si>
  <si>
    <t xml:space="preserve">Коваленко Ю. В.</t>
  </si>
  <si>
    <t xml:space="preserve">Осадчук Г. В.</t>
  </si>
  <si>
    <t xml:space="preserve">Вельб Д. В.</t>
  </si>
  <si>
    <t xml:space="preserve">Чистяков А. В.</t>
  </si>
  <si>
    <t xml:space="preserve">Байкин М. А.</t>
  </si>
  <si>
    <t xml:space="preserve">Селиванов А. А.</t>
  </si>
  <si>
    <t xml:space="preserve">Бесеганич А. Ю.</t>
  </si>
  <si>
    <t xml:space="preserve">Ковальский И. М.</t>
  </si>
  <si>
    <t xml:space="preserve">Рудометкина Е. А.</t>
  </si>
  <si>
    <t xml:space="preserve">Солманова Е. Н.</t>
  </si>
  <si>
    <t xml:space="preserve">Линчевский С.Н.</t>
  </si>
  <si>
    <t xml:space="preserve">Шебалова Ю. Г. (Иванов Д. Г.)</t>
  </si>
  <si>
    <t xml:space="preserve">Мигай В. В.</t>
  </si>
  <si>
    <t xml:space="preserve">Харакозов К. М.</t>
  </si>
  <si>
    <t xml:space="preserve">Пахомова Н. Д.</t>
  </si>
  <si>
    <t xml:space="preserve">Стецюра А. А. (Казанцев А. Ю.)</t>
  </si>
  <si>
    <t xml:space="preserve">Францев С. Л.</t>
  </si>
  <si>
    <t xml:space="preserve">Зайцева А. Ю.</t>
  </si>
  <si>
    <t xml:space="preserve">Полухин К. А.</t>
  </si>
  <si>
    <t xml:space="preserve">Печениговская А. А.</t>
  </si>
  <si>
    <t xml:space="preserve">Обрезко Ю. Н.</t>
  </si>
  <si>
    <t xml:space="preserve">Рябова О. Ю.</t>
  </si>
  <si>
    <t xml:space="preserve">Степанян Ш. Г.</t>
  </si>
  <si>
    <t xml:space="preserve">Харин И. Д.</t>
  </si>
  <si>
    <t xml:space="preserve">Трофимова С. А.</t>
  </si>
  <si>
    <t xml:space="preserve">Лозовая Н. В.</t>
  </si>
  <si>
    <t xml:space="preserve">Гариев Д. В. </t>
  </si>
  <si>
    <t xml:space="preserve">Петухова Л. Н.</t>
  </si>
  <si>
    <t xml:space="preserve">Петров А. С. (Соколов В. Н.)</t>
  </si>
  <si>
    <t xml:space="preserve">Глебов В. Б.</t>
  </si>
  <si>
    <t xml:space="preserve">Хабарова А. А.</t>
  </si>
  <si>
    <t xml:space="preserve">Опанасенко М.  А.</t>
  </si>
  <si>
    <t xml:space="preserve">Чайченко О.Л.</t>
  </si>
  <si>
    <t xml:space="preserve">Дариенко Р. О.</t>
  </si>
  <si>
    <t xml:space="preserve">Лучинский Д. П.</t>
  </si>
  <si>
    <t xml:space="preserve">Старцева А. Е.</t>
  </si>
  <si>
    <t xml:space="preserve">Григорьева Г. П.</t>
  </si>
  <si>
    <t xml:space="preserve">Кореньков В. А.</t>
  </si>
  <si>
    <t xml:space="preserve">Андреева  Я. В.</t>
  </si>
  <si>
    <t xml:space="preserve">Крутова Н. Г.</t>
  </si>
  <si>
    <t xml:space="preserve">Лысенко В. И.</t>
  </si>
  <si>
    <t xml:space="preserve">Макин М. А.</t>
  </si>
  <si>
    <t xml:space="preserve">Тихомиров Г. Е.</t>
  </si>
  <si>
    <t xml:space="preserve">Шавель Ю. В.</t>
  </si>
  <si>
    <t xml:space="preserve">Антипова Е. И.</t>
  </si>
  <si>
    <t xml:space="preserve">Ломакина В. А.</t>
  </si>
  <si>
    <t xml:space="preserve">Тимохина А. А.</t>
  </si>
  <si>
    <t xml:space="preserve">Рогачев Д. В.</t>
  </si>
  <si>
    <t xml:space="preserve">Малинова Е. А.</t>
  </si>
  <si>
    <t xml:space="preserve">Васильчиков В. К.</t>
  </si>
  <si>
    <t xml:space="preserve">Глухова М. Г. (Меркулов В. В.)</t>
  </si>
  <si>
    <t xml:space="preserve">Овчинникова И. С.</t>
  </si>
  <si>
    <t xml:space="preserve">Кудрин А. В.</t>
  </si>
  <si>
    <t xml:space="preserve">Маркова Т. Н.</t>
  </si>
  <si>
    <t xml:space="preserve">Касимов А. В.</t>
  </si>
  <si>
    <t xml:space="preserve">Попов А. В.</t>
  </si>
  <si>
    <t xml:space="preserve">Степанова Т. Н.</t>
  </si>
  <si>
    <t xml:space="preserve">Титова Н. Ф.</t>
  </si>
  <si>
    <t xml:space="preserve">Бочкарева М. В.</t>
  </si>
  <si>
    <t xml:space="preserve">Гришин К. В.</t>
  </si>
  <si>
    <t xml:space="preserve">Горбачев  А. П. 781</t>
  </si>
  <si>
    <t xml:space="preserve">Лужецкий В. Н.</t>
  </si>
  <si>
    <t xml:space="preserve">Афонин А. А.</t>
  </si>
  <si>
    <t xml:space="preserve">Федорова М. В. (Тарасенко В. Е.)</t>
  </si>
  <si>
    <t xml:space="preserve">Картошкина Е.А.</t>
  </si>
  <si>
    <t xml:space="preserve">Матвеев К.А. </t>
  </si>
  <si>
    <t xml:space="preserve">Коростелев О. В.</t>
  </si>
  <si>
    <t xml:space="preserve">Быстров Д. В.</t>
  </si>
  <si>
    <t xml:space="preserve">Акимов Д. С.</t>
  </si>
  <si>
    <t xml:space="preserve">Коваленко А.Н.</t>
  </si>
  <si>
    <t xml:space="preserve">Ёжиков Д. А.</t>
  </si>
  <si>
    <t xml:space="preserve">Казанская Л. Ю.</t>
  </si>
  <si>
    <t xml:space="preserve">Чеснокова И. С.</t>
  </si>
  <si>
    <t xml:space="preserve">Михеева Е.С.</t>
  </si>
  <si>
    <t xml:space="preserve">Платонов В. С.</t>
  </si>
  <si>
    <t xml:space="preserve">Игнаткин А. Н.</t>
  </si>
  <si>
    <t xml:space="preserve">Антонова А. В.</t>
  </si>
  <si>
    <t xml:space="preserve">Шакина О. А.</t>
  </si>
  <si>
    <t xml:space="preserve">Скрипникова Е. В.</t>
  </si>
  <si>
    <t xml:space="preserve">Панчешный Д. Н.</t>
  </si>
  <si>
    <t xml:space="preserve">Романчук В. А.</t>
  </si>
  <si>
    <t xml:space="preserve">Иванова В. В. (Клименко Н. А.)</t>
  </si>
  <si>
    <t xml:space="preserve">Козина Ю. С.</t>
  </si>
  <si>
    <t xml:space="preserve">Гаврилов В. М.</t>
  </si>
  <si>
    <t xml:space="preserve">Пахомова С. Т.</t>
  </si>
  <si>
    <t xml:space="preserve">Пономарев А. В.(Зырянов Д. Ю.)</t>
  </si>
  <si>
    <t xml:space="preserve">Беспалов В. Л. (Решетняк А. Л.)</t>
  </si>
  <si>
    <t xml:space="preserve">Зевина Т. В. (Николаев Ю. А.)</t>
  </si>
  <si>
    <t xml:space="preserve">Вашкевич А. А.</t>
  </si>
  <si>
    <t xml:space="preserve">Проханова А. И.</t>
  </si>
  <si>
    <t xml:space="preserve">Дубинкин В. В.</t>
  </si>
  <si>
    <t xml:space="preserve">Курсеитова Л. Р.</t>
  </si>
  <si>
    <t xml:space="preserve">Хлоева Н. И.</t>
  </si>
  <si>
    <t xml:space="preserve">Иванов А. Д. </t>
  </si>
  <si>
    <t xml:space="preserve">Иосифиди А. Л.</t>
  </si>
  <si>
    <t xml:space="preserve">Замятин В. Ю.</t>
  </si>
  <si>
    <t xml:space="preserve">Богданов А. И.</t>
  </si>
  <si>
    <t xml:space="preserve">Кунгуров А. А.</t>
  </si>
  <si>
    <t xml:space="preserve">Губернаторов Д. В.</t>
  </si>
  <si>
    <t xml:space="preserve">Кислов Д. А.</t>
  </si>
  <si>
    <t xml:space="preserve">Шелаболин Ю.А.</t>
  </si>
  <si>
    <t xml:space="preserve">Репина Н. К.</t>
  </si>
  <si>
    <t xml:space="preserve">Семенцов М.Ю.</t>
  </si>
  <si>
    <t xml:space="preserve">Савельева К. В.</t>
  </si>
  <si>
    <t xml:space="preserve">Малыхин О. Н.</t>
  </si>
  <si>
    <t xml:space="preserve">Федотова О. В. </t>
  </si>
  <si>
    <t xml:space="preserve">Петров Д. А.</t>
  </si>
  <si>
    <t xml:space="preserve">Сережин Д. В.</t>
  </si>
  <si>
    <t xml:space="preserve">Вовк В. В.</t>
  </si>
  <si>
    <t xml:space="preserve">Ахромейко А. И.</t>
  </si>
  <si>
    <t xml:space="preserve">Комиссарова О. Л.</t>
  </si>
  <si>
    <t xml:space="preserve">Сидоренкова М. В.</t>
  </si>
  <si>
    <t xml:space="preserve">Пшеничный О. А.</t>
  </si>
  <si>
    <t xml:space="preserve">Аникьева Е. Б.</t>
  </si>
  <si>
    <t xml:space="preserve">Уразов М. В.</t>
  </si>
  <si>
    <t xml:space="preserve">Жилина Л.В.</t>
  </si>
  <si>
    <t xml:space="preserve">Мольков А.Ю.</t>
  </si>
  <si>
    <t xml:space="preserve">Ожиганов А. С.</t>
  </si>
  <si>
    <t xml:space="preserve">Мамаев К. О.</t>
  </si>
  <si>
    <t xml:space="preserve">Негреба В. Н.</t>
  </si>
  <si>
    <t xml:space="preserve">Лозовой А. Н.</t>
  </si>
  <si>
    <t xml:space="preserve">Федорова Т. В.</t>
  </si>
  <si>
    <t xml:space="preserve">Нестеров Д.  В.</t>
  </si>
  <si>
    <t xml:space="preserve">Григорьев Н.П. (Беляева)</t>
  </si>
  <si>
    <t xml:space="preserve">Киричек Е. А.</t>
  </si>
  <si>
    <t xml:space="preserve">Халецкая Р.М.</t>
  </si>
  <si>
    <t xml:space="preserve">подарилова</t>
  </si>
  <si>
    <t xml:space="preserve">вышла - возврат</t>
  </si>
  <si>
    <t xml:space="preserve">мужиков</t>
  </si>
  <si>
    <t xml:space="preserve">вышел - возврат</t>
  </si>
  <si>
    <t xml:space="preserve">нехорошева</t>
  </si>
  <si>
    <t xml:space="preserve">отказ от газа</t>
  </si>
  <si>
    <t xml:space="preserve">питенко</t>
  </si>
  <si>
    <t xml:space="preserve">         </t>
  </si>
  <si>
    <t xml:space="preserve">луценко</t>
  </si>
  <si>
    <t xml:space="preserve">отказ от газа -возврат</t>
  </si>
  <si>
    <t xml:space="preserve">амелькин</t>
  </si>
  <si>
    <t xml:space="preserve">горобец</t>
  </si>
  <si>
    <t xml:space="preserve">отказ от газа -в зачет долгов</t>
  </si>
  <si>
    <t xml:space="preserve">тараканов</t>
  </si>
  <si>
    <t xml:space="preserve">гущина</t>
  </si>
  <si>
    <t xml:space="preserve">отказ от газа - возврат</t>
  </si>
  <si>
    <t xml:space="preserve">толстенева</t>
  </si>
  <si>
    <t xml:space="preserve">отказ от газа - в зачет долгов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</si>
</sst>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@"/>
    <numFmt numFmtId="167" formatCode="#,##0.00"/>
    <numFmt numFmtId="168" formatCode="#,##0"/>
  </numFmts>
  <fonts count="15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Calibri"/>
      <family val="2"/>
      <charset val="204"/>
    </font>
    <font>
      <b val="true"/>
      <sz val="9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2"/>
      <name val="Times New Roman"/>
      <family val="1"/>
      <charset val="204"/>
    </font>
    <font>
      <b val="true"/>
      <sz val="12"/>
      <name val="Calibri"/>
      <family val="2"/>
      <charset val="204"/>
    </font>
    <font>
      <b val="true"/>
      <sz val="12"/>
      <color rgb="FFFF0000"/>
      <name val="Calibri"/>
      <family val="2"/>
      <charset val="204"/>
    </font>
    <font>
      <b val="true"/>
      <i val="true"/>
      <sz val="12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 val="true"/>
      <u val="single"/>
      <sz val="14"/>
      <color rgb="FFC00000"/>
      <name val="Calibri"/>
      <family val="2"/>
      <charset val="204"/>
    </font>
    <font>
      <b val="true"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00B05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7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6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J839"/>
  <sheetViews>
    <sheetView showFormulas="false" showGridLines="true" showRowColHeaders="true" showZeros="true" rightToLeft="false" tabSelected="true" showOutlineSymbols="true" defaultGridColor="true" view="normal" topLeftCell="A324" colorId="64" zoomScale="75" zoomScaleNormal="75" zoomScalePageLayoutView="100" workbookViewId="0">
      <selection pane="topLeft" activeCell="L341" activeCellId="0" sqref="L341"/>
    </sheetView>
  </sheetViews>
  <sheetFormatPr defaultRowHeight="15" zeroHeight="false" outlineLevelRow="0" outlineLevelCol="0"/>
  <cols>
    <col collapsed="false" customWidth="true" hidden="false" outlineLevel="0" max="1" min="1" style="0" width="5.85"/>
    <col collapsed="false" customWidth="true" hidden="false" outlineLevel="0" max="2" min="2" style="1" width="48"/>
    <col collapsed="false" customWidth="true" hidden="false" outlineLevel="0" max="3" min="3" style="0" width="10.85"/>
    <col collapsed="false" customWidth="true" hidden="false" outlineLevel="0" max="4" min="4" style="0" width="13"/>
    <col collapsed="false" customWidth="true" hidden="false" outlineLevel="0" max="5" min="5" style="0" width="22.28"/>
    <col collapsed="false" customWidth="true" hidden="false" outlineLevel="0" max="6" min="6" style="0" width="16.85"/>
    <col collapsed="false" customWidth="true" hidden="false" outlineLevel="0" max="8" min="7" style="0" width="17.85"/>
    <col collapsed="false" customWidth="true" hidden="false" outlineLevel="0" max="9" min="9" style="0" width="30"/>
    <col collapsed="false" customWidth="true" hidden="false" outlineLevel="0" max="1016" min="10" style="0" width="8.71"/>
    <col collapsed="false" customWidth="true" hidden="false" outlineLevel="0" max="1025" min="1017" style="0" width="8.53"/>
  </cols>
  <sheetData>
    <row r="1" customFormat="false" ht="15" hidden="false" customHeight="false" outlineLevel="0" collapsed="false">
      <c r="H1" s="2" t="s">
        <v>0</v>
      </c>
      <c r="I1" s="3" t="n">
        <v>43140</v>
      </c>
    </row>
    <row r="2" customFormat="false" ht="15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</row>
    <row r="3" customFormat="false" ht="59.25" hidden="false" customHeight="true" outlineLevel="0" collapsed="false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 t="s">
        <v>6</v>
      </c>
    </row>
    <row r="4" customFormat="false" ht="21.75" hidden="false" customHeight="true" outlineLevel="0" collapsed="false">
      <c r="A4" s="5"/>
      <c r="B4" s="5"/>
      <c r="C4" s="5"/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5"/>
    </row>
    <row r="5" customFormat="false" ht="11.25" hidden="false" customHeight="true" outlineLevel="0" collapsed="false">
      <c r="A5" s="5"/>
      <c r="B5" s="5"/>
      <c r="C5" s="5"/>
      <c r="D5" s="6"/>
      <c r="E5" s="6"/>
      <c r="F5" s="6"/>
      <c r="G5" s="6"/>
      <c r="H5" s="6"/>
      <c r="I5" s="5"/>
    </row>
    <row r="6" customFormat="false" ht="20.1" hidden="false" customHeight="true" outlineLevel="0" collapsed="false">
      <c r="A6" s="7" t="n">
        <v>1</v>
      </c>
      <c r="B6" s="8" t="s">
        <v>12</v>
      </c>
      <c r="C6" s="9" t="n">
        <v>1</v>
      </c>
      <c r="D6" s="10" t="s">
        <v>13</v>
      </c>
      <c r="E6" s="11" t="n">
        <v>58800</v>
      </c>
      <c r="F6" s="11" t="n">
        <v>40000</v>
      </c>
      <c r="G6" s="11"/>
      <c r="H6" s="11"/>
      <c r="I6" s="10"/>
    </row>
    <row r="7" customFormat="false" ht="20.1" hidden="false" customHeight="true" outlineLevel="0" collapsed="false">
      <c r="A7" s="7" t="n">
        <v>2</v>
      </c>
      <c r="B7" s="12" t="s">
        <v>14</v>
      </c>
      <c r="C7" s="9" t="n">
        <v>2</v>
      </c>
      <c r="D7" s="9"/>
      <c r="E7" s="13" t="n">
        <v>58800</v>
      </c>
      <c r="F7" s="13" t="n">
        <v>36600</v>
      </c>
      <c r="G7" s="13"/>
      <c r="H7" s="13"/>
      <c r="I7" s="9"/>
    </row>
    <row r="8" customFormat="false" ht="20.1" hidden="false" customHeight="true" outlineLevel="0" collapsed="false">
      <c r="A8" s="7" t="n">
        <v>3</v>
      </c>
      <c r="B8" s="12" t="s">
        <v>15</v>
      </c>
      <c r="C8" s="9" t="n">
        <v>3</v>
      </c>
      <c r="D8" s="9"/>
      <c r="E8" s="14" t="n">
        <v>58800</v>
      </c>
      <c r="F8" s="14" t="n">
        <v>40000</v>
      </c>
      <c r="G8" s="14"/>
      <c r="H8" s="14"/>
      <c r="I8" s="9"/>
    </row>
    <row r="9" customFormat="false" ht="20.1" hidden="false" customHeight="true" outlineLevel="0" collapsed="false">
      <c r="A9" s="7" t="n">
        <v>4</v>
      </c>
      <c r="B9" s="15" t="s">
        <v>16</v>
      </c>
      <c r="C9" s="10" t="n">
        <v>6</v>
      </c>
      <c r="D9" s="9" t="s">
        <v>13</v>
      </c>
      <c r="E9" s="14"/>
      <c r="F9" s="14" t="n">
        <v>95400</v>
      </c>
      <c r="G9" s="14" t="n">
        <v>0</v>
      </c>
      <c r="H9" s="14" t="n">
        <v>0</v>
      </c>
      <c r="I9" s="9"/>
    </row>
    <row r="10" customFormat="false" ht="20.1" hidden="false" customHeight="true" outlineLevel="0" collapsed="false">
      <c r="A10" s="7" t="n">
        <v>5</v>
      </c>
      <c r="B10" s="15" t="s">
        <v>17</v>
      </c>
      <c r="C10" s="9" t="n">
        <v>7</v>
      </c>
      <c r="D10" s="9" t="s">
        <v>13</v>
      </c>
      <c r="E10" s="14"/>
      <c r="F10" s="14"/>
      <c r="G10" s="14"/>
      <c r="H10" s="14"/>
      <c r="I10" s="9"/>
    </row>
    <row r="11" customFormat="false" ht="20.1" hidden="false" customHeight="true" outlineLevel="0" collapsed="false">
      <c r="A11" s="7" t="n">
        <v>6</v>
      </c>
      <c r="B11" s="12" t="s">
        <v>18</v>
      </c>
      <c r="C11" s="9" t="n">
        <v>8</v>
      </c>
      <c r="D11" s="9"/>
      <c r="E11" s="13" t="n">
        <v>98800</v>
      </c>
      <c r="F11" s="13"/>
      <c r="G11" s="13"/>
      <c r="H11" s="13"/>
      <c r="I11" s="9"/>
    </row>
    <row r="12" customFormat="false" ht="20.1" hidden="false" customHeight="true" outlineLevel="0" collapsed="false">
      <c r="A12" s="7" t="n">
        <v>7</v>
      </c>
      <c r="B12" s="16" t="s">
        <v>19</v>
      </c>
      <c r="C12" s="9" t="n">
        <v>9</v>
      </c>
      <c r="D12" s="9" t="s">
        <v>13</v>
      </c>
      <c r="E12" s="14" t="n">
        <v>58800</v>
      </c>
      <c r="F12" s="14"/>
      <c r="G12" s="14"/>
      <c r="H12" s="14"/>
      <c r="I12" s="9"/>
    </row>
    <row r="13" customFormat="false" ht="20.1" hidden="false" customHeight="true" outlineLevel="0" collapsed="false">
      <c r="A13" s="7" t="n">
        <v>8</v>
      </c>
      <c r="B13" s="16" t="s">
        <v>20</v>
      </c>
      <c r="C13" s="9" t="n">
        <v>13</v>
      </c>
      <c r="D13" s="9" t="s">
        <v>13</v>
      </c>
      <c r="E13" s="13"/>
      <c r="F13" s="13"/>
      <c r="G13" s="13" t="n">
        <v>100000</v>
      </c>
      <c r="H13" s="13"/>
      <c r="I13" s="9"/>
    </row>
    <row r="14" customFormat="false" ht="20.1" hidden="false" customHeight="true" outlineLevel="0" collapsed="false">
      <c r="A14" s="7" t="n">
        <v>9</v>
      </c>
      <c r="B14" s="12" t="s">
        <v>21</v>
      </c>
      <c r="C14" s="9" t="n">
        <v>15</v>
      </c>
      <c r="D14" s="9"/>
      <c r="E14" s="13" t="n">
        <v>58800</v>
      </c>
      <c r="F14" s="13" t="n">
        <v>40000</v>
      </c>
      <c r="G14" s="13"/>
      <c r="H14" s="13"/>
      <c r="I14" s="9"/>
    </row>
    <row r="15" customFormat="false" ht="20.1" hidden="false" customHeight="true" outlineLevel="0" collapsed="false">
      <c r="A15" s="7" t="n">
        <v>10</v>
      </c>
      <c r="B15" s="16" t="s">
        <v>22</v>
      </c>
      <c r="C15" s="9" t="n">
        <v>20</v>
      </c>
      <c r="D15" s="9" t="s">
        <v>13</v>
      </c>
      <c r="E15" s="13" t="n">
        <v>58800</v>
      </c>
      <c r="F15" s="13" t="n">
        <v>36600</v>
      </c>
      <c r="G15" s="13" t="n">
        <v>100000</v>
      </c>
      <c r="H15" s="13"/>
      <c r="I15" s="9"/>
    </row>
    <row r="16" customFormat="false" ht="20.1" hidden="false" customHeight="true" outlineLevel="0" collapsed="false">
      <c r="A16" s="7" t="n">
        <v>11</v>
      </c>
      <c r="B16" s="16" t="s">
        <v>23</v>
      </c>
      <c r="C16" s="9" t="n">
        <v>24</v>
      </c>
      <c r="D16" s="9"/>
      <c r="E16" s="13"/>
      <c r="F16" s="13"/>
      <c r="G16" s="13" t="n">
        <v>100000</v>
      </c>
      <c r="H16" s="13"/>
      <c r="I16" s="9"/>
      <c r="J16" s="17"/>
    </row>
    <row r="17" customFormat="false" ht="20.1" hidden="false" customHeight="true" outlineLevel="0" collapsed="false">
      <c r="A17" s="7" t="n">
        <v>12</v>
      </c>
      <c r="B17" s="12" t="s">
        <v>24</v>
      </c>
      <c r="C17" s="9" t="n">
        <v>25</v>
      </c>
      <c r="D17" s="9"/>
      <c r="E17" s="14" t="n">
        <v>58800</v>
      </c>
      <c r="F17" s="13" t="n">
        <v>36600</v>
      </c>
      <c r="G17" s="13" t="n">
        <v>154600</v>
      </c>
      <c r="H17" s="13"/>
      <c r="I17" s="18"/>
    </row>
    <row r="18" customFormat="false" ht="20.1" hidden="false" customHeight="true" outlineLevel="0" collapsed="false">
      <c r="A18" s="7" t="n">
        <v>13</v>
      </c>
      <c r="B18" s="15" t="s">
        <v>25</v>
      </c>
      <c r="C18" s="9" t="n">
        <v>26</v>
      </c>
      <c r="D18" s="9" t="s">
        <v>13</v>
      </c>
      <c r="E18" s="14"/>
      <c r="F18" s="14"/>
      <c r="G18" s="14"/>
      <c r="H18" s="14"/>
      <c r="I18" s="9"/>
    </row>
    <row r="19" customFormat="false" ht="20.1" hidden="false" customHeight="true" outlineLevel="0" collapsed="false">
      <c r="A19" s="7" t="n">
        <v>14</v>
      </c>
      <c r="B19" s="16" t="s">
        <v>26</v>
      </c>
      <c r="C19" s="9" t="n">
        <v>30</v>
      </c>
      <c r="D19" s="9" t="s">
        <v>13</v>
      </c>
      <c r="E19" s="14"/>
      <c r="F19" s="13"/>
      <c r="G19" s="13"/>
      <c r="H19" s="13"/>
      <c r="I19" s="9"/>
    </row>
    <row r="20" customFormat="false" ht="20.1" hidden="false" customHeight="true" outlineLevel="0" collapsed="false">
      <c r="A20" s="7" t="n">
        <v>15</v>
      </c>
      <c r="B20" s="15" t="s">
        <v>27</v>
      </c>
      <c r="C20" s="9" t="n">
        <v>32</v>
      </c>
      <c r="D20" s="9" t="s">
        <v>13</v>
      </c>
      <c r="E20" s="13"/>
      <c r="F20" s="13"/>
      <c r="G20" s="13"/>
      <c r="H20" s="13"/>
      <c r="I20" s="9"/>
    </row>
    <row r="21" customFormat="false" ht="20.1" hidden="false" customHeight="true" outlineLevel="0" collapsed="false">
      <c r="A21" s="7" t="n">
        <v>16</v>
      </c>
      <c r="B21" s="16" t="s">
        <v>28</v>
      </c>
      <c r="C21" s="9" t="n">
        <v>35</v>
      </c>
      <c r="D21" s="9" t="s">
        <v>13</v>
      </c>
      <c r="E21" s="13" t="n">
        <v>73891.65</v>
      </c>
      <c r="F21" s="13" t="n">
        <v>26595</v>
      </c>
      <c r="G21" s="13" t="n">
        <v>39400</v>
      </c>
      <c r="H21" s="13" t="n">
        <v>24625</v>
      </c>
      <c r="I21" s="9"/>
    </row>
    <row r="22" customFormat="false" ht="20.1" hidden="false" customHeight="true" outlineLevel="0" collapsed="false">
      <c r="A22" s="7" t="n">
        <v>17</v>
      </c>
      <c r="B22" s="19" t="s">
        <v>29</v>
      </c>
      <c r="C22" s="9" t="n">
        <v>38</v>
      </c>
      <c r="D22" s="9" t="s">
        <v>13</v>
      </c>
      <c r="E22" s="13" t="n">
        <v>58800</v>
      </c>
      <c r="F22" s="13" t="n">
        <v>36600</v>
      </c>
      <c r="G22" s="13" t="n">
        <v>100000</v>
      </c>
      <c r="H22" s="13" t="n">
        <v>39900</v>
      </c>
      <c r="I22" s="9"/>
    </row>
    <row r="23" customFormat="false" ht="20.1" hidden="false" customHeight="true" outlineLevel="0" collapsed="false">
      <c r="A23" s="7" t="n">
        <v>18</v>
      </c>
      <c r="B23" s="20" t="s">
        <v>30</v>
      </c>
      <c r="C23" s="21" t="n">
        <v>44</v>
      </c>
      <c r="D23" s="9" t="s">
        <v>13</v>
      </c>
      <c r="E23" s="13"/>
      <c r="F23" s="13"/>
      <c r="G23" s="13"/>
      <c r="H23" s="13"/>
      <c r="I23" s="9"/>
    </row>
    <row r="24" customFormat="false" ht="20.1" hidden="false" customHeight="true" outlineLevel="0" collapsed="false">
      <c r="A24" s="7" t="n">
        <v>19</v>
      </c>
      <c r="B24" s="15" t="s">
        <v>31</v>
      </c>
      <c r="C24" s="9" t="n">
        <v>45</v>
      </c>
      <c r="D24" s="9" t="s">
        <v>13</v>
      </c>
      <c r="E24" s="14" t="n">
        <v>58800</v>
      </c>
      <c r="F24" s="14" t="n">
        <v>36600</v>
      </c>
      <c r="G24" s="14" t="n">
        <v>100000</v>
      </c>
      <c r="H24" s="14"/>
      <c r="I24" s="9"/>
    </row>
    <row r="25" customFormat="false" ht="20.1" hidden="false" customHeight="true" outlineLevel="0" collapsed="false">
      <c r="A25" s="7" t="n">
        <v>20</v>
      </c>
      <c r="B25" s="16" t="s">
        <v>32</v>
      </c>
      <c r="C25" s="9" t="n">
        <v>46</v>
      </c>
      <c r="D25" s="9" t="s">
        <v>13</v>
      </c>
      <c r="E25" s="14" t="n">
        <v>58800</v>
      </c>
      <c r="F25" s="14" t="n">
        <v>36600</v>
      </c>
      <c r="G25" s="14" t="n">
        <v>100000</v>
      </c>
      <c r="H25" s="14"/>
      <c r="I25" s="9"/>
    </row>
    <row r="26" customFormat="false" ht="20.1" hidden="false" customHeight="true" outlineLevel="0" collapsed="false">
      <c r="A26" s="7" t="n">
        <v>21</v>
      </c>
      <c r="B26" s="22" t="s">
        <v>33</v>
      </c>
      <c r="C26" s="23" t="n">
        <v>51</v>
      </c>
      <c r="D26" s="23" t="s">
        <v>13</v>
      </c>
      <c r="E26" s="24" t="n">
        <v>0</v>
      </c>
      <c r="F26" s="24"/>
      <c r="G26" s="24"/>
      <c r="H26" s="24"/>
      <c r="I26" s="23"/>
    </row>
    <row r="27" customFormat="false" ht="20.1" hidden="false" customHeight="true" outlineLevel="0" collapsed="false">
      <c r="A27" s="7" t="n">
        <v>22</v>
      </c>
      <c r="B27" s="16" t="s">
        <v>34</v>
      </c>
      <c r="C27" s="9" t="n">
        <v>53</v>
      </c>
      <c r="D27" s="9" t="s">
        <v>13</v>
      </c>
      <c r="E27" s="13" t="n">
        <v>58800</v>
      </c>
      <c r="F27" s="13" t="n">
        <v>36600</v>
      </c>
      <c r="G27" s="13" t="n">
        <v>100000</v>
      </c>
      <c r="H27" s="13"/>
      <c r="I27" s="9"/>
    </row>
    <row r="28" customFormat="false" ht="20.1" hidden="false" customHeight="true" outlineLevel="0" collapsed="false">
      <c r="A28" s="7" t="n">
        <v>23</v>
      </c>
      <c r="B28" s="15" t="s">
        <v>35</v>
      </c>
      <c r="C28" s="9" t="n">
        <v>54</v>
      </c>
      <c r="D28" s="9" t="s">
        <v>13</v>
      </c>
      <c r="E28" s="13"/>
      <c r="F28" s="13"/>
      <c r="G28" s="13"/>
      <c r="H28" s="13"/>
      <c r="I28" s="9"/>
    </row>
    <row r="29" customFormat="false" ht="20.1" hidden="false" customHeight="true" outlineLevel="0" collapsed="false">
      <c r="A29" s="7" t="n">
        <v>24</v>
      </c>
      <c r="B29" s="16" t="s">
        <v>36</v>
      </c>
      <c r="C29" s="9" t="n">
        <v>55</v>
      </c>
      <c r="D29" s="9" t="s">
        <v>13</v>
      </c>
      <c r="E29" s="14" t="n">
        <v>58800</v>
      </c>
      <c r="F29" s="14" t="n">
        <v>40000</v>
      </c>
      <c r="G29" s="14"/>
      <c r="H29" s="14"/>
      <c r="I29" s="9"/>
    </row>
    <row r="30" customFormat="false" ht="20.1" hidden="false" customHeight="true" outlineLevel="0" collapsed="false">
      <c r="A30" s="7" t="n">
        <v>25</v>
      </c>
      <c r="B30" s="16" t="s">
        <v>37</v>
      </c>
      <c r="C30" s="9" t="n">
        <v>57</v>
      </c>
      <c r="D30" s="9" t="s">
        <v>13</v>
      </c>
      <c r="E30" s="14" t="n">
        <v>58800</v>
      </c>
      <c r="F30" s="14"/>
      <c r="G30" s="14" t="n">
        <v>136600</v>
      </c>
      <c r="H30" s="14"/>
      <c r="I30" s="9"/>
    </row>
    <row r="31" customFormat="false" ht="20.1" hidden="false" customHeight="true" outlineLevel="0" collapsed="false">
      <c r="A31" s="7" t="n">
        <v>26</v>
      </c>
      <c r="B31" s="16" t="s">
        <v>38</v>
      </c>
      <c r="C31" s="9" t="n">
        <v>60</v>
      </c>
      <c r="D31" s="9" t="s">
        <v>13</v>
      </c>
      <c r="E31" s="14" t="n">
        <v>58800</v>
      </c>
      <c r="F31" s="14" t="n">
        <v>36600</v>
      </c>
      <c r="G31" s="14" t="n">
        <v>139900</v>
      </c>
      <c r="H31" s="14"/>
      <c r="I31" s="9"/>
    </row>
    <row r="32" customFormat="false" ht="20.1" hidden="false" customHeight="true" outlineLevel="0" collapsed="false">
      <c r="A32" s="7" t="n">
        <v>27</v>
      </c>
      <c r="B32" s="12" t="s">
        <v>39</v>
      </c>
      <c r="C32" s="9" t="n">
        <v>63</v>
      </c>
      <c r="D32" s="9"/>
      <c r="E32" s="14" t="n">
        <v>58800</v>
      </c>
      <c r="F32" s="13"/>
      <c r="G32" s="13"/>
      <c r="H32" s="13"/>
      <c r="I32" s="9"/>
      <c r="J32" s="25"/>
    </row>
    <row r="33" customFormat="false" ht="20.1" hidden="false" customHeight="true" outlineLevel="0" collapsed="false">
      <c r="A33" s="7" t="n">
        <v>28</v>
      </c>
      <c r="B33" s="16" t="s">
        <v>40</v>
      </c>
      <c r="C33" s="9" t="n">
        <v>64</v>
      </c>
      <c r="D33" s="9" t="s">
        <v>13</v>
      </c>
      <c r="E33" s="14" t="n">
        <v>58800</v>
      </c>
      <c r="F33" s="13" t="n">
        <v>36600</v>
      </c>
      <c r="G33" s="13" t="n">
        <v>40000</v>
      </c>
      <c r="H33" s="13"/>
      <c r="I33" s="9"/>
    </row>
    <row r="34" customFormat="false" ht="20.1" hidden="false" customHeight="true" outlineLevel="0" collapsed="false">
      <c r="A34" s="7" t="n">
        <v>29</v>
      </c>
      <c r="B34" s="16" t="s">
        <v>41</v>
      </c>
      <c r="C34" s="9" t="n">
        <v>65</v>
      </c>
      <c r="D34" s="9"/>
      <c r="E34" s="14"/>
      <c r="F34" s="13" t="n">
        <v>95400</v>
      </c>
      <c r="G34" s="13" t="n">
        <v>100000</v>
      </c>
      <c r="H34" s="13" t="n">
        <v>54600</v>
      </c>
      <c r="I34" s="9"/>
      <c r="J34" s="17"/>
    </row>
    <row r="35" customFormat="false" ht="20.1" hidden="false" customHeight="true" outlineLevel="0" collapsed="false">
      <c r="A35" s="7" t="n">
        <v>30</v>
      </c>
      <c r="B35" s="19" t="s">
        <v>42</v>
      </c>
      <c r="C35" s="9" t="n">
        <v>66</v>
      </c>
      <c r="D35" s="9" t="s">
        <v>13</v>
      </c>
      <c r="E35" s="14"/>
      <c r="F35" s="14"/>
      <c r="G35" s="14"/>
      <c r="H35" s="14" t="n">
        <v>250000</v>
      </c>
      <c r="I35" s="9"/>
    </row>
    <row r="36" customFormat="false" ht="20.1" hidden="false" customHeight="true" outlineLevel="0" collapsed="false">
      <c r="A36" s="7" t="n">
        <v>31</v>
      </c>
      <c r="B36" s="16" t="s">
        <v>43</v>
      </c>
      <c r="C36" s="9" t="n">
        <v>70</v>
      </c>
      <c r="D36" s="9" t="s">
        <v>13</v>
      </c>
      <c r="E36" s="13" t="n">
        <v>58800</v>
      </c>
      <c r="F36" s="13"/>
      <c r="G36" s="13"/>
      <c r="H36" s="13"/>
      <c r="I36" s="9"/>
    </row>
    <row r="37" customFormat="false" ht="20.1" hidden="false" customHeight="true" outlineLevel="0" collapsed="false">
      <c r="A37" s="7" t="n">
        <v>32</v>
      </c>
      <c r="B37" s="15" t="s">
        <v>44</v>
      </c>
      <c r="C37" s="9" t="n">
        <v>72</v>
      </c>
      <c r="D37" s="9" t="s">
        <v>13</v>
      </c>
      <c r="E37" s="14"/>
      <c r="F37" s="14" t="n">
        <v>36600</v>
      </c>
      <c r="G37" s="14" t="n">
        <v>100000</v>
      </c>
      <c r="H37" s="14"/>
      <c r="I37" s="9"/>
    </row>
    <row r="38" customFormat="false" ht="20.1" hidden="false" customHeight="true" outlineLevel="0" collapsed="false">
      <c r="A38" s="7" t="n">
        <v>33</v>
      </c>
      <c r="B38" s="15" t="s">
        <v>45</v>
      </c>
      <c r="C38" s="26" t="n">
        <v>74</v>
      </c>
      <c r="D38" s="26" t="s">
        <v>13</v>
      </c>
      <c r="E38" s="14"/>
      <c r="F38" s="14" t="n">
        <v>36600</v>
      </c>
      <c r="G38" s="14" t="n">
        <v>100000</v>
      </c>
      <c r="H38" s="14"/>
      <c r="I38" s="26"/>
    </row>
    <row r="39" customFormat="false" ht="20.1" hidden="false" customHeight="true" outlineLevel="0" collapsed="false">
      <c r="A39" s="7" t="n">
        <v>34</v>
      </c>
      <c r="B39" s="15" t="s">
        <v>46</v>
      </c>
      <c r="C39" s="9" t="n">
        <v>81</v>
      </c>
      <c r="D39" s="9" t="s">
        <v>13</v>
      </c>
      <c r="E39" s="14"/>
      <c r="F39" s="14" t="n">
        <v>36600</v>
      </c>
      <c r="G39" s="14" t="n">
        <v>100000</v>
      </c>
      <c r="H39" s="14"/>
      <c r="I39" s="9"/>
    </row>
    <row r="40" customFormat="false" ht="20.1" hidden="false" customHeight="true" outlineLevel="0" collapsed="false">
      <c r="A40" s="7" t="n">
        <v>35</v>
      </c>
      <c r="B40" s="16" t="s">
        <v>47</v>
      </c>
      <c r="C40" s="9" t="n">
        <v>84</v>
      </c>
      <c r="D40" s="9" t="s">
        <v>13</v>
      </c>
      <c r="E40" s="14" t="n">
        <v>58800</v>
      </c>
      <c r="F40" s="14" t="n">
        <v>40000</v>
      </c>
      <c r="G40" s="14" t="n">
        <v>100000</v>
      </c>
      <c r="H40" s="14"/>
      <c r="I40" s="9"/>
    </row>
    <row r="41" customFormat="false" ht="20.1" hidden="false" customHeight="true" outlineLevel="0" collapsed="false">
      <c r="A41" s="7" t="n">
        <f aca="false">A40+1</f>
        <v>36</v>
      </c>
      <c r="B41" s="16" t="s">
        <v>48</v>
      </c>
      <c r="C41" s="9" t="n">
        <v>87</v>
      </c>
      <c r="D41" s="9"/>
      <c r="E41" s="14"/>
      <c r="F41" s="14"/>
      <c r="G41" s="14"/>
      <c r="H41" s="14" t="n">
        <v>195400</v>
      </c>
      <c r="I41" s="9"/>
    </row>
    <row r="42" customFormat="false" ht="20.1" hidden="false" customHeight="true" outlineLevel="0" collapsed="false">
      <c r="A42" s="7" t="n">
        <f aca="false">A41+1</f>
        <v>37</v>
      </c>
      <c r="B42" s="15" t="s">
        <v>49</v>
      </c>
      <c r="C42" s="9" t="n">
        <v>89</v>
      </c>
      <c r="D42" s="9" t="s">
        <v>13</v>
      </c>
      <c r="E42" s="14"/>
      <c r="F42" s="13"/>
      <c r="G42" s="14"/>
      <c r="H42" s="14"/>
      <c r="I42" s="9"/>
    </row>
    <row r="43" customFormat="false" ht="20.1" hidden="false" customHeight="true" outlineLevel="0" collapsed="false">
      <c r="A43" s="7" t="n">
        <f aca="false">A42+1</f>
        <v>38</v>
      </c>
      <c r="B43" s="16" t="s">
        <v>50</v>
      </c>
      <c r="C43" s="9" t="n">
        <v>91</v>
      </c>
      <c r="D43" s="9" t="s">
        <v>13</v>
      </c>
      <c r="E43" s="14" t="n">
        <v>58800</v>
      </c>
      <c r="F43" s="14" t="n">
        <v>36600</v>
      </c>
      <c r="G43" s="14" t="n">
        <v>139900</v>
      </c>
      <c r="H43" s="14"/>
      <c r="I43" s="9"/>
    </row>
    <row r="44" customFormat="false" ht="20.1" hidden="false" customHeight="true" outlineLevel="0" collapsed="false">
      <c r="A44" s="7" t="n">
        <f aca="false">A43+1</f>
        <v>39</v>
      </c>
      <c r="B44" s="16" t="s">
        <v>51</v>
      </c>
      <c r="C44" s="9" t="n">
        <v>92</v>
      </c>
      <c r="D44" s="9" t="s">
        <v>13</v>
      </c>
      <c r="E44" s="14" t="n">
        <v>58800</v>
      </c>
      <c r="F44" s="13" t="n">
        <v>40000</v>
      </c>
      <c r="G44" s="13" t="n">
        <v>126572.5</v>
      </c>
      <c r="H44" s="13"/>
      <c r="I44" s="9"/>
    </row>
    <row r="45" customFormat="false" ht="20.1" hidden="false" customHeight="true" outlineLevel="0" collapsed="false">
      <c r="A45" s="7" t="n">
        <f aca="false">A44+1</f>
        <v>40</v>
      </c>
      <c r="B45" s="15" t="s">
        <v>52</v>
      </c>
      <c r="C45" s="9" t="n">
        <v>93</v>
      </c>
      <c r="D45" s="9" t="s">
        <v>13</v>
      </c>
      <c r="E45" s="27"/>
      <c r="F45" s="27"/>
      <c r="G45" s="27"/>
      <c r="H45" s="27"/>
      <c r="I45" s="9"/>
    </row>
    <row r="46" customFormat="false" ht="20.1" hidden="false" customHeight="true" outlineLevel="0" collapsed="false">
      <c r="A46" s="7" t="n">
        <f aca="false">A45+1</f>
        <v>41</v>
      </c>
      <c r="B46" s="16" t="s">
        <v>53</v>
      </c>
      <c r="C46" s="9" t="n">
        <v>94</v>
      </c>
      <c r="D46" s="9" t="s">
        <v>13</v>
      </c>
      <c r="E46" s="13" t="n">
        <v>58800</v>
      </c>
      <c r="F46" s="13" t="n">
        <v>40000</v>
      </c>
      <c r="G46" s="13"/>
      <c r="H46" s="13"/>
      <c r="I46" s="9"/>
    </row>
    <row r="47" customFormat="false" ht="20.1" hidden="false" customHeight="true" outlineLevel="0" collapsed="false">
      <c r="A47" s="7" t="n">
        <f aca="false">A46+1</f>
        <v>42</v>
      </c>
      <c r="B47" s="12" t="s">
        <v>54</v>
      </c>
      <c r="C47" s="9" t="n">
        <v>97</v>
      </c>
      <c r="D47" s="9"/>
      <c r="E47" s="14" t="n">
        <v>58800</v>
      </c>
      <c r="F47" s="13"/>
      <c r="G47" s="13"/>
      <c r="H47" s="13"/>
      <c r="I47" s="18"/>
    </row>
    <row r="48" customFormat="false" ht="20.1" hidden="false" customHeight="true" outlineLevel="0" collapsed="false">
      <c r="A48" s="7" t="n">
        <f aca="false">A47+1</f>
        <v>43</v>
      </c>
      <c r="B48" s="16" t="s">
        <v>54</v>
      </c>
      <c r="C48" s="9" t="n">
        <v>98</v>
      </c>
      <c r="D48" s="9" t="s">
        <v>13</v>
      </c>
      <c r="E48" s="14" t="n">
        <v>58800</v>
      </c>
      <c r="F48" s="13"/>
      <c r="G48" s="13"/>
      <c r="H48" s="13"/>
      <c r="I48" s="9"/>
    </row>
    <row r="49" customFormat="false" ht="20.1" hidden="false" customHeight="true" outlineLevel="0" collapsed="false">
      <c r="A49" s="7" t="n">
        <f aca="false">A48+1</f>
        <v>44</v>
      </c>
      <c r="B49" s="12" t="s">
        <v>55</v>
      </c>
      <c r="C49" s="9" t="n">
        <v>99</v>
      </c>
      <c r="D49" s="9"/>
      <c r="E49" s="13" t="n">
        <v>58800</v>
      </c>
      <c r="F49" s="13"/>
      <c r="G49" s="13"/>
      <c r="H49" s="13"/>
      <c r="I49" s="9"/>
    </row>
    <row r="50" customFormat="false" ht="20.1" hidden="false" customHeight="true" outlineLevel="0" collapsed="false">
      <c r="A50" s="7" t="n">
        <f aca="false">A49+1</f>
        <v>45</v>
      </c>
      <c r="B50" s="16" t="s">
        <v>56</v>
      </c>
      <c r="C50" s="9" t="n">
        <v>100</v>
      </c>
      <c r="D50" s="9" t="s">
        <v>13</v>
      </c>
      <c r="E50" s="14" t="n">
        <v>58800</v>
      </c>
      <c r="F50" s="13" t="n">
        <v>36600</v>
      </c>
      <c r="G50" s="13" t="n">
        <v>139900</v>
      </c>
      <c r="H50" s="13"/>
      <c r="I50" s="9"/>
    </row>
    <row r="51" customFormat="false" ht="20.1" hidden="false" customHeight="true" outlineLevel="0" collapsed="false">
      <c r="A51" s="7" t="n">
        <f aca="false">A50+1</f>
        <v>46</v>
      </c>
      <c r="B51" s="28" t="s">
        <v>57</v>
      </c>
      <c r="C51" s="9" t="n">
        <v>102</v>
      </c>
      <c r="D51" s="9"/>
      <c r="E51" s="14"/>
      <c r="F51" s="14"/>
      <c r="G51" s="14"/>
      <c r="H51" s="14"/>
      <c r="I51" s="29"/>
    </row>
    <row r="52" customFormat="false" ht="20.1" hidden="false" customHeight="true" outlineLevel="0" collapsed="false">
      <c r="A52" s="7" t="n">
        <f aca="false">A51+1</f>
        <v>47</v>
      </c>
      <c r="B52" s="28" t="s">
        <v>58</v>
      </c>
      <c r="C52" s="9" t="n">
        <v>103</v>
      </c>
      <c r="D52" s="9"/>
      <c r="E52" s="14"/>
      <c r="F52" s="14"/>
      <c r="G52" s="14"/>
      <c r="H52" s="14"/>
      <c r="I52" s="9"/>
    </row>
    <row r="53" customFormat="false" ht="20.1" hidden="false" customHeight="true" outlineLevel="0" collapsed="false">
      <c r="A53" s="7" t="n">
        <f aca="false">A52+1</f>
        <v>48</v>
      </c>
      <c r="B53" s="16" t="s">
        <v>59</v>
      </c>
      <c r="C53" s="9" t="n">
        <v>105</v>
      </c>
      <c r="D53" s="9" t="s">
        <v>13</v>
      </c>
      <c r="E53" s="14"/>
      <c r="F53" s="14"/>
      <c r="G53" s="14"/>
      <c r="H53" s="14"/>
      <c r="I53" s="9"/>
    </row>
    <row r="54" customFormat="false" ht="20.1" hidden="false" customHeight="true" outlineLevel="0" collapsed="false">
      <c r="A54" s="7" t="n">
        <f aca="false">A53+1</f>
        <v>49</v>
      </c>
      <c r="B54" s="16" t="s">
        <v>60</v>
      </c>
      <c r="C54" s="9" t="n">
        <v>107</v>
      </c>
      <c r="D54" s="9" t="s">
        <v>13</v>
      </c>
      <c r="E54" s="14" t="n">
        <v>58800</v>
      </c>
      <c r="F54" s="14" t="n">
        <v>36600</v>
      </c>
      <c r="G54" s="14"/>
      <c r="H54" s="14"/>
      <c r="I54" s="9"/>
    </row>
    <row r="55" customFormat="false" ht="20.1" hidden="false" customHeight="true" outlineLevel="0" collapsed="false">
      <c r="A55" s="7" t="n">
        <f aca="false">A54+1</f>
        <v>50</v>
      </c>
      <c r="B55" s="16" t="s">
        <v>61</v>
      </c>
      <c r="C55" s="9" t="n">
        <v>108</v>
      </c>
      <c r="D55" s="9" t="s">
        <v>13</v>
      </c>
      <c r="E55" s="13" t="n">
        <v>58800</v>
      </c>
      <c r="F55" s="14" t="n">
        <v>36600</v>
      </c>
      <c r="G55" s="13" t="n">
        <v>154600</v>
      </c>
      <c r="H55" s="13"/>
      <c r="I55" s="18"/>
    </row>
    <row r="56" customFormat="false" ht="20.1" hidden="false" customHeight="true" outlineLevel="0" collapsed="false">
      <c r="A56" s="7" t="n">
        <f aca="false">A55+1</f>
        <v>51</v>
      </c>
      <c r="B56" s="15" t="s">
        <v>62</v>
      </c>
      <c r="C56" s="9" t="n">
        <v>111</v>
      </c>
      <c r="D56" s="9" t="s">
        <v>13</v>
      </c>
      <c r="E56" s="27"/>
      <c r="F56" s="27"/>
      <c r="G56" s="27"/>
      <c r="H56" s="27"/>
      <c r="I56" s="9"/>
    </row>
    <row r="57" customFormat="false" ht="20.1" hidden="false" customHeight="true" outlineLevel="0" collapsed="false">
      <c r="A57" s="7" t="n">
        <f aca="false">A56+1</f>
        <v>52</v>
      </c>
      <c r="B57" s="16" t="s">
        <v>63</v>
      </c>
      <c r="C57" s="9" t="n">
        <v>113</v>
      </c>
      <c r="D57" s="9" t="s">
        <v>13</v>
      </c>
      <c r="E57" s="14" t="n">
        <v>98800</v>
      </c>
      <c r="F57" s="14"/>
      <c r="G57" s="14" t="n">
        <v>100000</v>
      </c>
      <c r="H57" s="14"/>
      <c r="I57" s="9"/>
    </row>
    <row r="58" customFormat="false" ht="20.1" hidden="false" customHeight="true" outlineLevel="0" collapsed="false">
      <c r="A58" s="7" t="n">
        <f aca="false">A57+1</f>
        <v>53</v>
      </c>
      <c r="B58" s="15" t="s">
        <v>64</v>
      </c>
      <c r="C58" s="9" t="n">
        <v>114</v>
      </c>
      <c r="D58" s="9" t="s">
        <v>13</v>
      </c>
      <c r="E58" s="27"/>
      <c r="F58" s="27"/>
      <c r="G58" s="27"/>
      <c r="H58" s="27"/>
      <c r="I58" s="9"/>
    </row>
    <row r="59" customFormat="false" ht="20.1" hidden="false" customHeight="true" outlineLevel="0" collapsed="false">
      <c r="A59" s="7" t="n">
        <f aca="false">A58+1</f>
        <v>54</v>
      </c>
      <c r="B59" s="12" t="s">
        <v>65</v>
      </c>
      <c r="C59" s="9" t="n">
        <v>117</v>
      </c>
      <c r="D59" s="9"/>
      <c r="E59" s="14" t="n">
        <v>58800</v>
      </c>
      <c r="F59" s="14" t="n">
        <v>36600</v>
      </c>
      <c r="G59" s="14" t="n">
        <v>100000</v>
      </c>
      <c r="H59" s="14"/>
      <c r="I59" s="9"/>
    </row>
    <row r="60" customFormat="false" ht="20.1" hidden="false" customHeight="true" outlineLevel="0" collapsed="false">
      <c r="A60" s="7" t="n">
        <f aca="false">A59+1</f>
        <v>55</v>
      </c>
      <c r="B60" s="20" t="s">
        <v>66</v>
      </c>
      <c r="C60" s="21" t="n">
        <v>120</v>
      </c>
      <c r="D60" s="9"/>
      <c r="E60" s="14"/>
      <c r="F60" s="14"/>
      <c r="G60" s="14"/>
      <c r="H60" s="14"/>
      <c r="I60" s="9"/>
    </row>
    <row r="61" customFormat="false" ht="20.1" hidden="false" customHeight="true" outlineLevel="0" collapsed="false">
      <c r="A61" s="7" t="n">
        <f aca="false">A60+1</f>
        <v>56</v>
      </c>
      <c r="B61" s="12" t="s">
        <v>67</v>
      </c>
      <c r="C61" s="9" t="n">
        <v>129</v>
      </c>
      <c r="D61" s="9"/>
      <c r="E61" s="14" t="n">
        <v>58800</v>
      </c>
      <c r="F61" s="14"/>
      <c r="G61" s="14"/>
      <c r="H61" s="14"/>
      <c r="I61" s="9"/>
    </row>
    <row r="62" customFormat="false" ht="20.1" hidden="false" customHeight="true" outlineLevel="0" collapsed="false">
      <c r="A62" s="7" t="n">
        <f aca="false">A61+1</f>
        <v>57</v>
      </c>
      <c r="B62" s="16" t="s">
        <v>68</v>
      </c>
      <c r="C62" s="9" t="n">
        <v>130</v>
      </c>
      <c r="D62" s="9" t="s">
        <v>13</v>
      </c>
      <c r="E62" s="14" t="n">
        <v>58800</v>
      </c>
      <c r="F62" s="13" t="n">
        <v>40000</v>
      </c>
      <c r="G62" s="13" t="n">
        <v>100000</v>
      </c>
      <c r="H62" s="13"/>
      <c r="I62" s="9"/>
    </row>
    <row r="63" customFormat="false" ht="20.1" hidden="false" customHeight="true" outlineLevel="0" collapsed="false">
      <c r="A63" s="7" t="n">
        <f aca="false">A62+1</f>
        <v>58</v>
      </c>
      <c r="B63" s="16" t="s">
        <v>69</v>
      </c>
      <c r="C63" s="9" t="n">
        <v>137</v>
      </c>
      <c r="D63" s="9" t="s">
        <v>13</v>
      </c>
      <c r="E63" s="14" t="n">
        <v>58800</v>
      </c>
      <c r="F63" s="14" t="n">
        <v>40000</v>
      </c>
      <c r="G63" s="14" t="n">
        <v>100000</v>
      </c>
      <c r="H63" s="14" t="n">
        <v>26500</v>
      </c>
      <c r="I63" s="9"/>
    </row>
    <row r="64" customFormat="false" ht="20.1" hidden="false" customHeight="true" outlineLevel="0" collapsed="false">
      <c r="A64" s="7" t="n">
        <f aca="false">A63+1</f>
        <v>59</v>
      </c>
      <c r="B64" s="16" t="s">
        <v>70</v>
      </c>
      <c r="C64" s="9" t="n">
        <v>138</v>
      </c>
      <c r="D64" s="9" t="s">
        <v>13</v>
      </c>
      <c r="E64" s="14" t="n">
        <v>58800</v>
      </c>
      <c r="F64" s="14" t="n">
        <v>40000</v>
      </c>
      <c r="G64" s="14" t="n">
        <v>126500</v>
      </c>
      <c r="H64" s="14"/>
      <c r="I64" s="9"/>
    </row>
    <row r="65" customFormat="false" ht="20.1" hidden="false" customHeight="true" outlineLevel="0" collapsed="false">
      <c r="A65" s="7" t="n">
        <f aca="false">A64+1</f>
        <v>60</v>
      </c>
      <c r="B65" s="16" t="s">
        <v>71</v>
      </c>
      <c r="C65" s="9" t="n">
        <v>139</v>
      </c>
      <c r="D65" s="9" t="s">
        <v>13</v>
      </c>
      <c r="E65" s="13" t="n">
        <v>58800</v>
      </c>
      <c r="F65" s="13" t="n">
        <v>36600</v>
      </c>
      <c r="G65" s="13" t="n">
        <v>139900</v>
      </c>
      <c r="H65" s="13"/>
      <c r="I65" s="9"/>
    </row>
    <row r="66" customFormat="false" ht="20.1" hidden="false" customHeight="true" outlineLevel="0" collapsed="false">
      <c r="A66" s="7" t="n">
        <f aca="false">A65+1</f>
        <v>61</v>
      </c>
      <c r="B66" s="16" t="s">
        <v>72</v>
      </c>
      <c r="C66" s="9" t="n">
        <v>141</v>
      </c>
      <c r="D66" s="9" t="s">
        <v>13</v>
      </c>
      <c r="E66" s="14" t="n">
        <v>58800</v>
      </c>
      <c r="F66" s="14"/>
      <c r="G66" s="14" t="n">
        <v>100000</v>
      </c>
      <c r="H66" s="14"/>
      <c r="I66" s="9"/>
    </row>
    <row r="67" customFormat="false" ht="20.1" hidden="false" customHeight="true" outlineLevel="0" collapsed="false">
      <c r="A67" s="7" t="n">
        <f aca="false">A66+1</f>
        <v>62</v>
      </c>
      <c r="B67" s="19" t="s">
        <v>73</v>
      </c>
      <c r="C67" s="9" t="n">
        <v>143</v>
      </c>
      <c r="D67" s="9" t="s">
        <v>13</v>
      </c>
      <c r="E67" s="14" t="n">
        <v>58800</v>
      </c>
      <c r="F67" s="14" t="n">
        <v>36600</v>
      </c>
      <c r="G67" s="14" t="n">
        <v>100000</v>
      </c>
      <c r="H67" s="14" t="n">
        <v>54600</v>
      </c>
      <c r="I67" s="9"/>
    </row>
    <row r="68" customFormat="false" ht="20.1" hidden="false" customHeight="true" outlineLevel="0" collapsed="false">
      <c r="A68" s="7" t="n">
        <f aca="false">A67+1</f>
        <v>63</v>
      </c>
      <c r="B68" s="16" t="s">
        <v>74</v>
      </c>
      <c r="C68" s="9" t="n">
        <v>146</v>
      </c>
      <c r="D68" s="9" t="s">
        <v>13</v>
      </c>
      <c r="E68" s="14" t="n">
        <v>58800</v>
      </c>
      <c r="F68" s="14" t="n">
        <v>36600</v>
      </c>
      <c r="G68" s="14" t="n">
        <v>100000</v>
      </c>
      <c r="H68" s="14"/>
      <c r="I68" s="9"/>
    </row>
    <row r="69" customFormat="false" ht="20.1" hidden="false" customHeight="true" outlineLevel="0" collapsed="false">
      <c r="A69" s="7" t="n">
        <f aca="false">A68+1</f>
        <v>64</v>
      </c>
      <c r="B69" s="16" t="s">
        <v>75</v>
      </c>
      <c r="C69" s="9" t="n">
        <v>151</v>
      </c>
      <c r="D69" s="9" t="s">
        <v>76</v>
      </c>
      <c r="E69" s="14" t="n">
        <v>58800</v>
      </c>
      <c r="F69" s="14" t="n">
        <v>36600</v>
      </c>
      <c r="G69" s="14" t="n">
        <v>154600</v>
      </c>
      <c r="H69" s="14"/>
      <c r="I69" s="9"/>
    </row>
    <row r="70" customFormat="false" ht="20.1" hidden="false" customHeight="true" outlineLevel="0" collapsed="false">
      <c r="A70" s="7" t="n">
        <f aca="false">A69+1</f>
        <v>65</v>
      </c>
      <c r="B70" s="19" t="s">
        <v>77</v>
      </c>
      <c r="C70" s="9" t="n">
        <v>152</v>
      </c>
      <c r="D70" s="9" t="s">
        <v>76</v>
      </c>
      <c r="E70" s="14" t="n">
        <v>58800</v>
      </c>
      <c r="F70" s="14" t="n">
        <v>40000</v>
      </c>
      <c r="G70" s="14" t="n">
        <v>100000</v>
      </c>
      <c r="H70" s="14"/>
      <c r="I70" s="9"/>
    </row>
    <row r="71" customFormat="false" ht="20.1" hidden="false" customHeight="true" outlineLevel="0" collapsed="false">
      <c r="A71" s="7" t="n">
        <f aca="false">A70+1</f>
        <v>66</v>
      </c>
      <c r="B71" s="12" t="s">
        <v>78</v>
      </c>
      <c r="C71" s="9" t="n">
        <v>153</v>
      </c>
      <c r="D71" s="9"/>
      <c r="E71" s="14" t="n">
        <v>58800</v>
      </c>
      <c r="F71" s="13"/>
      <c r="G71" s="13"/>
      <c r="H71" s="13"/>
      <c r="I71" s="9"/>
    </row>
    <row r="72" customFormat="false" ht="20.1" hidden="false" customHeight="true" outlineLevel="0" collapsed="false">
      <c r="A72" s="7" t="n">
        <f aca="false">A71+1</f>
        <v>67</v>
      </c>
      <c r="B72" s="12" t="s">
        <v>79</v>
      </c>
      <c r="C72" s="9" t="n">
        <v>154</v>
      </c>
      <c r="D72" s="9"/>
      <c r="E72" s="14" t="n">
        <v>58800</v>
      </c>
      <c r="F72" s="13"/>
      <c r="G72" s="13"/>
      <c r="H72" s="13"/>
      <c r="I72" s="9"/>
    </row>
    <row r="73" customFormat="false" ht="20.1" hidden="false" customHeight="true" outlineLevel="0" collapsed="false">
      <c r="A73" s="7" t="n">
        <f aca="false">A72+1</f>
        <v>68</v>
      </c>
      <c r="B73" s="15" t="s">
        <v>80</v>
      </c>
      <c r="C73" s="9" t="n">
        <v>155</v>
      </c>
      <c r="D73" s="9" t="s">
        <v>13</v>
      </c>
      <c r="E73" s="14"/>
      <c r="F73" s="14"/>
      <c r="G73" s="14"/>
      <c r="H73" s="14"/>
      <c r="I73" s="9"/>
    </row>
    <row r="74" customFormat="false" ht="20.1" hidden="false" customHeight="true" outlineLevel="0" collapsed="false">
      <c r="A74" s="7" t="n">
        <f aca="false">A73+1</f>
        <v>69</v>
      </c>
      <c r="B74" s="16" t="s">
        <v>81</v>
      </c>
      <c r="C74" s="9" t="n">
        <v>156</v>
      </c>
      <c r="D74" s="9" t="s">
        <v>13</v>
      </c>
      <c r="E74" s="14" t="n">
        <v>58800</v>
      </c>
      <c r="F74" s="13" t="n">
        <v>40000</v>
      </c>
      <c r="G74" s="13"/>
      <c r="H74" s="13"/>
      <c r="I74" s="9"/>
    </row>
    <row r="75" customFormat="false" ht="20.1" hidden="false" customHeight="true" outlineLevel="0" collapsed="false">
      <c r="A75" s="7" t="n">
        <f aca="false">A74+1</f>
        <v>70</v>
      </c>
      <c r="B75" s="15" t="s">
        <v>82</v>
      </c>
      <c r="C75" s="9" t="n">
        <v>158</v>
      </c>
      <c r="D75" s="9" t="s">
        <v>13</v>
      </c>
      <c r="E75" s="30"/>
      <c r="F75" s="30"/>
      <c r="G75" s="30"/>
      <c r="H75" s="30"/>
      <c r="I75" s="10"/>
    </row>
    <row r="76" customFormat="false" ht="20.1" hidden="false" customHeight="true" outlineLevel="0" collapsed="false">
      <c r="A76" s="7" t="n">
        <f aca="false">A75+1</f>
        <v>71</v>
      </c>
      <c r="B76" s="16" t="s">
        <v>83</v>
      </c>
      <c r="C76" s="9" t="n">
        <v>160</v>
      </c>
      <c r="D76" s="9" t="s">
        <v>13</v>
      </c>
      <c r="E76" s="14" t="n">
        <v>58800</v>
      </c>
      <c r="F76" s="14" t="n">
        <v>36600</v>
      </c>
      <c r="G76" s="14" t="n">
        <v>100000</v>
      </c>
      <c r="H76" s="14"/>
      <c r="I76" s="9"/>
    </row>
    <row r="77" customFormat="false" ht="20.1" hidden="false" customHeight="true" outlineLevel="0" collapsed="false">
      <c r="A77" s="7" t="n">
        <f aca="false">A76+1</f>
        <v>72</v>
      </c>
      <c r="B77" s="16" t="s">
        <v>84</v>
      </c>
      <c r="C77" s="9" t="n">
        <v>161</v>
      </c>
      <c r="D77" s="9" t="s">
        <v>13</v>
      </c>
      <c r="E77" s="14" t="n">
        <v>58800</v>
      </c>
      <c r="F77" s="14" t="n">
        <v>36600</v>
      </c>
      <c r="G77" s="14" t="n">
        <v>154600</v>
      </c>
      <c r="H77" s="14"/>
      <c r="I77" s="9"/>
    </row>
    <row r="78" customFormat="false" ht="20.1" hidden="false" customHeight="true" outlineLevel="0" collapsed="false">
      <c r="A78" s="7" t="n">
        <f aca="false">A77+1</f>
        <v>73</v>
      </c>
      <c r="B78" s="16" t="s">
        <v>85</v>
      </c>
      <c r="C78" s="9" t="n">
        <v>168</v>
      </c>
      <c r="D78" s="9" t="s">
        <v>13</v>
      </c>
      <c r="E78" s="13" t="n">
        <v>58800</v>
      </c>
      <c r="F78" s="14"/>
      <c r="G78" s="13"/>
      <c r="H78" s="13"/>
      <c r="I78" s="9"/>
    </row>
    <row r="79" customFormat="false" ht="20.1" hidden="false" customHeight="true" outlineLevel="0" collapsed="false">
      <c r="A79" s="7" t="n">
        <f aca="false">A78+1</f>
        <v>74</v>
      </c>
      <c r="B79" s="15" t="s">
        <v>86</v>
      </c>
      <c r="C79" s="9" t="n">
        <v>169</v>
      </c>
      <c r="D79" s="9" t="s">
        <v>13</v>
      </c>
      <c r="E79" s="14"/>
      <c r="F79" s="14"/>
      <c r="G79" s="14"/>
      <c r="H79" s="14"/>
      <c r="I79" s="9"/>
    </row>
    <row r="80" customFormat="false" ht="20.1" hidden="false" customHeight="true" outlineLevel="0" collapsed="false">
      <c r="A80" s="7" t="n">
        <f aca="false">A79+1</f>
        <v>75</v>
      </c>
      <c r="B80" s="16" t="s">
        <v>87</v>
      </c>
      <c r="C80" s="9" t="n">
        <v>170</v>
      </c>
      <c r="D80" s="9" t="s">
        <v>13</v>
      </c>
      <c r="E80" s="13" t="n">
        <v>58800</v>
      </c>
      <c r="F80" s="13"/>
      <c r="G80" s="13"/>
      <c r="H80" s="13"/>
      <c r="I80" s="9"/>
    </row>
    <row r="81" customFormat="false" ht="20.1" hidden="false" customHeight="true" outlineLevel="0" collapsed="false">
      <c r="A81" s="7" t="n">
        <f aca="false">A80+1</f>
        <v>76</v>
      </c>
      <c r="B81" s="16" t="s">
        <v>88</v>
      </c>
      <c r="C81" s="9" t="n">
        <v>172</v>
      </c>
      <c r="D81" s="9"/>
      <c r="E81" s="13"/>
      <c r="F81" s="13"/>
      <c r="G81" s="13"/>
      <c r="H81" s="13" t="n">
        <v>195400</v>
      </c>
      <c r="I81" s="9"/>
    </row>
    <row r="82" customFormat="false" ht="20.1" hidden="false" customHeight="true" outlineLevel="0" collapsed="false">
      <c r="A82" s="7" t="n">
        <f aca="false">A81+1</f>
        <v>77</v>
      </c>
      <c r="B82" s="15" t="s">
        <v>89</v>
      </c>
      <c r="C82" s="9" t="n">
        <v>176</v>
      </c>
      <c r="D82" s="9" t="s">
        <v>13</v>
      </c>
      <c r="E82" s="14"/>
      <c r="F82" s="13"/>
      <c r="G82" s="13"/>
      <c r="H82" s="13"/>
      <c r="I82" s="9"/>
    </row>
    <row r="83" customFormat="false" ht="20.1" hidden="false" customHeight="true" outlineLevel="0" collapsed="false">
      <c r="A83" s="7" t="n">
        <f aca="false">A82+1</f>
        <v>78</v>
      </c>
      <c r="B83" s="16" t="s">
        <v>48</v>
      </c>
      <c r="C83" s="9" t="n">
        <v>177</v>
      </c>
      <c r="D83" s="9" t="s">
        <v>13</v>
      </c>
      <c r="E83" s="14" t="n">
        <v>58800</v>
      </c>
      <c r="F83" s="14" t="n">
        <v>36600</v>
      </c>
      <c r="G83" s="14" t="n">
        <v>100000</v>
      </c>
      <c r="H83" s="14"/>
      <c r="I83" s="9"/>
    </row>
    <row r="84" customFormat="false" ht="20.1" hidden="false" customHeight="true" outlineLevel="0" collapsed="false">
      <c r="A84" s="7" t="n">
        <f aca="false">A83+1</f>
        <v>79</v>
      </c>
      <c r="B84" s="16" t="s">
        <v>90</v>
      </c>
      <c r="C84" s="9" t="n">
        <v>180</v>
      </c>
      <c r="D84" s="9" t="s">
        <v>13</v>
      </c>
      <c r="E84" s="14" t="n">
        <v>58800</v>
      </c>
      <c r="F84" s="14"/>
      <c r="G84" s="14"/>
      <c r="H84" s="14"/>
      <c r="I84" s="9"/>
    </row>
    <row r="85" customFormat="false" ht="20.1" hidden="false" customHeight="true" outlineLevel="0" collapsed="false">
      <c r="A85" s="7" t="n">
        <f aca="false">A84+1</f>
        <v>80</v>
      </c>
      <c r="B85" s="16" t="s">
        <v>91</v>
      </c>
      <c r="C85" s="9" t="n">
        <v>181</v>
      </c>
      <c r="D85" s="9" t="s">
        <v>13</v>
      </c>
      <c r="E85" s="13" t="n">
        <v>58800</v>
      </c>
      <c r="F85" s="13"/>
      <c r="G85" s="13" t="n">
        <v>100000</v>
      </c>
      <c r="H85" s="13"/>
      <c r="I85" s="9"/>
    </row>
    <row r="86" customFormat="false" ht="20.1" hidden="false" customHeight="true" outlineLevel="0" collapsed="false">
      <c r="A86" s="7" t="n">
        <f aca="false">A85+1</f>
        <v>81</v>
      </c>
      <c r="B86" s="16" t="s">
        <v>92</v>
      </c>
      <c r="C86" s="9" t="n">
        <v>185</v>
      </c>
      <c r="D86" s="9" t="s">
        <v>13</v>
      </c>
      <c r="E86" s="14" t="n">
        <v>58800</v>
      </c>
      <c r="F86" s="14" t="n">
        <v>36600</v>
      </c>
      <c r="G86" s="14"/>
      <c r="H86" s="14"/>
      <c r="I86" s="9"/>
    </row>
    <row r="87" customFormat="false" ht="20.1" hidden="false" customHeight="true" outlineLevel="0" collapsed="false">
      <c r="A87" s="7" t="n">
        <f aca="false">A86+1</f>
        <v>82</v>
      </c>
      <c r="B87" s="16" t="s">
        <v>93</v>
      </c>
      <c r="C87" s="9" t="n">
        <v>189</v>
      </c>
      <c r="D87" s="9" t="s">
        <v>13</v>
      </c>
      <c r="E87" s="13" t="n">
        <v>58800</v>
      </c>
      <c r="F87" s="13" t="n">
        <v>36600</v>
      </c>
      <c r="G87" s="13"/>
      <c r="H87" s="13"/>
      <c r="I87" s="9"/>
    </row>
    <row r="88" customFormat="false" ht="20.1" hidden="false" customHeight="true" outlineLevel="0" collapsed="false">
      <c r="A88" s="7" t="n">
        <f aca="false">A87+1</f>
        <v>83</v>
      </c>
      <c r="B88" s="19" t="s">
        <v>94</v>
      </c>
      <c r="C88" s="9" t="n">
        <v>190</v>
      </c>
      <c r="D88" s="9" t="s">
        <v>13</v>
      </c>
      <c r="E88" s="14" t="n">
        <v>58800</v>
      </c>
      <c r="F88" s="14" t="n">
        <v>36600</v>
      </c>
      <c r="G88" s="14" t="n">
        <v>100000</v>
      </c>
      <c r="H88" s="14" t="n">
        <v>39900</v>
      </c>
      <c r="I88" s="9"/>
    </row>
    <row r="89" customFormat="false" ht="20.1" hidden="false" customHeight="true" outlineLevel="0" collapsed="false">
      <c r="A89" s="7" t="n">
        <f aca="false">A88+1</f>
        <v>84</v>
      </c>
      <c r="B89" s="16" t="s">
        <v>95</v>
      </c>
      <c r="C89" s="9" t="n">
        <v>191</v>
      </c>
      <c r="D89" s="9" t="s">
        <v>13</v>
      </c>
      <c r="E89" s="14" t="n">
        <v>58800</v>
      </c>
      <c r="F89" s="14" t="n">
        <v>40000</v>
      </c>
      <c r="G89" s="14"/>
      <c r="H89" s="14"/>
      <c r="I89" s="9"/>
    </row>
    <row r="90" customFormat="false" ht="20.1" hidden="false" customHeight="true" outlineLevel="0" collapsed="false">
      <c r="A90" s="7" t="n">
        <f aca="false">A89+1</f>
        <v>85</v>
      </c>
      <c r="B90" s="19" t="s">
        <v>96</v>
      </c>
      <c r="C90" s="9" t="n">
        <v>192</v>
      </c>
      <c r="D90" s="9" t="s">
        <v>13</v>
      </c>
      <c r="E90" s="14" t="n">
        <v>58800</v>
      </c>
      <c r="F90" s="13" t="n">
        <v>40000</v>
      </c>
      <c r="G90" s="14" t="n">
        <v>100000</v>
      </c>
      <c r="H90" s="14"/>
      <c r="I90" s="9"/>
    </row>
    <row r="91" customFormat="false" ht="20.1" hidden="false" customHeight="true" outlineLevel="0" collapsed="false">
      <c r="A91" s="7" t="n">
        <f aca="false">A90+1</f>
        <v>86</v>
      </c>
      <c r="B91" s="16" t="s">
        <v>97</v>
      </c>
      <c r="C91" s="9" t="n">
        <v>198</v>
      </c>
      <c r="D91" s="9" t="s">
        <v>13</v>
      </c>
      <c r="E91" s="14" t="n">
        <v>58800</v>
      </c>
      <c r="F91" s="14" t="n">
        <v>36600</v>
      </c>
      <c r="G91" s="14" t="n">
        <v>100000</v>
      </c>
      <c r="H91" s="14"/>
      <c r="I91" s="9"/>
    </row>
    <row r="92" customFormat="false" ht="20.1" hidden="false" customHeight="true" outlineLevel="0" collapsed="false">
      <c r="A92" s="7" t="n">
        <f aca="false">A91+1</f>
        <v>87</v>
      </c>
      <c r="B92" s="16" t="s">
        <v>98</v>
      </c>
      <c r="C92" s="9" t="n">
        <v>201</v>
      </c>
      <c r="D92" s="9" t="s">
        <v>13</v>
      </c>
      <c r="E92" s="14" t="n">
        <v>58800</v>
      </c>
      <c r="F92" s="14" t="n">
        <v>36600</v>
      </c>
      <c r="G92" s="14" t="n">
        <v>100000</v>
      </c>
      <c r="H92" s="14" t="n">
        <v>54600</v>
      </c>
      <c r="I92" s="9"/>
    </row>
    <row r="93" customFormat="false" ht="20.1" hidden="false" customHeight="true" outlineLevel="0" collapsed="false">
      <c r="A93" s="7" t="n">
        <f aca="false">A92+1</f>
        <v>88</v>
      </c>
      <c r="B93" s="16" t="s">
        <v>99</v>
      </c>
      <c r="C93" s="31" t="n">
        <v>202</v>
      </c>
      <c r="D93" s="9" t="s">
        <v>13</v>
      </c>
      <c r="E93" s="32" t="n">
        <v>98800</v>
      </c>
      <c r="F93" s="32" t="n">
        <v>50000</v>
      </c>
      <c r="G93" s="32" t="n">
        <v>50000</v>
      </c>
      <c r="H93" s="32"/>
      <c r="I93" s="31"/>
    </row>
    <row r="94" customFormat="false" ht="20.1" hidden="false" customHeight="true" outlineLevel="0" collapsed="false">
      <c r="A94" s="7" t="n">
        <f aca="false">A93+1</f>
        <v>89</v>
      </c>
      <c r="B94" s="16" t="s">
        <v>100</v>
      </c>
      <c r="C94" s="31" t="n">
        <v>203</v>
      </c>
      <c r="D94" s="9"/>
      <c r="E94" s="32"/>
      <c r="F94" s="32"/>
      <c r="G94" s="32"/>
      <c r="H94" s="32" t="n">
        <v>183000</v>
      </c>
      <c r="I94" s="31"/>
    </row>
    <row r="95" customFormat="false" ht="20.1" hidden="false" customHeight="true" outlineLevel="0" collapsed="false">
      <c r="A95" s="7" t="n">
        <f aca="false">A94+1</f>
        <v>90</v>
      </c>
      <c r="B95" s="12" t="s">
        <v>101</v>
      </c>
      <c r="C95" s="9" t="n">
        <v>204</v>
      </c>
      <c r="D95" s="9"/>
      <c r="E95" s="13" t="n">
        <v>58800</v>
      </c>
      <c r="F95" s="14" t="n">
        <v>36600</v>
      </c>
      <c r="G95" s="14" t="n">
        <v>100000</v>
      </c>
      <c r="H95" s="14"/>
      <c r="I95" s="9"/>
    </row>
    <row r="96" customFormat="false" ht="20.1" hidden="false" customHeight="true" outlineLevel="0" collapsed="false">
      <c r="A96" s="7" t="n">
        <f aca="false">A95+1</f>
        <v>91</v>
      </c>
      <c r="B96" s="33" t="s">
        <v>102</v>
      </c>
      <c r="C96" s="9" t="n">
        <v>206</v>
      </c>
      <c r="D96" s="9" t="s">
        <v>13</v>
      </c>
      <c r="E96" s="13" t="n">
        <v>58800</v>
      </c>
      <c r="F96" s="13" t="n">
        <v>36600</v>
      </c>
      <c r="G96" s="13" t="n">
        <v>100000</v>
      </c>
      <c r="H96" s="13"/>
      <c r="I96" s="9"/>
    </row>
    <row r="97" customFormat="false" ht="20.1" hidden="false" customHeight="true" outlineLevel="0" collapsed="false">
      <c r="A97" s="7" t="n">
        <f aca="false">A96+1</f>
        <v>92</v>
      </c>
      <c r="B97" s="19" t="s">
        <v>103</v>
      </c>
      <c r="C97" s="9" t="n">
        <v>214</v>
      </c>
      <c r="D97" s="9" t="s">
        <v>13</v>
      </c>
      <c r="E97" s="14" t="n">
        <v>58800</v>
      </c>
      <c r="F97" s="13" t="n">
        <v>36600</v>
      </c>
      <c r="G97" s="13" t="n">
        <v>100000</v>
      </c>
      <c r="H97" s="13"/>
      <c r="I97" s="9"/>
    </row>
    <row r="98" customFormat="false" ht="20.1" hidden="false" customHeight="true" outlineLevel="0" collapsed="false">
      <c r="A98" s="7" t="n">
        <f aca="false">A97+1</f>
        <v>93</v>
      </c>
      <c r="B98" s="34" t="s">
        <v>104</v>
      </c>
      <c r="C98" s="23" t="n">
        <v>220</v>
      </c>
      <c r="D98" s="23" t="s">
        <v>13</v>
      </c>
      <c r="E98" s="24" t="n">
        <v>0</v>
      </c>
      <c r="F98" s="24"/>
      <c r="G98" s="24"/>
      <c r="H98" s="24"/>
      <c r="I98" s="23"/>
    </row>
    <row r="99" customFormat="false" ht="20.1" hidden="false" customHeight="true" outlineLevel="0" collapsed="false">
      <c r="A99" s="7" t="n">
        <f aca="false">A98+1</f>
        <v>94</v>
      </c>
      <c r="B99" s="16" t="s">
        <v>105</v>
      </c>
      <c r="C99" s="10" t="n">
        <v>221</v>
      </c>
      <c r="D99" s="9" t="s">
        <v>13</v>
      </c>
      <c r="E99" s="14" t="n">
        <v>58800</v>
      </c>
      <c r="F99" s="14"/>
      <c r="G99" s="14"/>
      <c r="H99" s="14"/>
      <c r="I99" s="9"/>
    </row>
    <row r="100" customFormat="false" ht="20.1" hidden="false" customHeight="true" outlineLevel="0" collapsed="false">
      <c r="A100" s="7" t="n">
        <f aca="false">A99+1</f>
        <v>95</v>
      </c>
      <c r="B100" s="28" t="s">
        <v>106</v>
      </c>
      <c r="C100" s="35" t="n">
        <v>224</v>
      </c>
      <c r="D100" s="35"/>
      <c r="E100" s="36" t="n">
        <v>58800</v>
      </c>
      <c r="F100" s="36"/>
      <c r="G100" s="36"/>
      <c r="H100" s="36"/>
      <c r="I100" s="35"/>
    </row>
    <row r="101" customFormat="false" ht="20.1" hidden="false" customHeight="true" outlineLevel="0" collapsed="false">
      <c r="A101" s="7" t="n">
        <f aca="false">A100+1</f>
        <v>96</v>
      </c>
      <c r="B101" s="15" t="s">
        <v>107</v>
      </c>
      <c r="C101" s="9" t="n">
        <v>225</v>
      </c>
      <c r="D101" s="9" t="s">
        <v>13</v>
      </c>
      <c r="E101" s="30" t="n">
        <v>59600</v>
      </c>
      <c r="F101" s="30" t="n">
        <v>36600</v>
      </c>
      <c r="G101" s="30"/>
      <c r="H101" s="30"/>
      <c r="I101" s="10"/>
    </row>
    <row r="102" customFormat="false" ht="20.1" hidden="false" customHeight="true" outlineLevel="0" collapsed="false">
      <c r="A102" s="7" t="n">
        <f aca="false">A101+1</f>
        <v>97</v>
      </c>
      <c r="B102" s="15" t="s">
        <v>107</v>
      </c>
      <c r="C102" s="9" t="n">
        <v>227</v>
      </c>
      <c r="D102" s="9" t="s">
        <v>13</v>
      </c>
      <c r="E102" s="30" t="n">
        <v>58800</v>
      </c>
      <c r="F102" s="30" t="n">
        <v>36600</v>
      </c>
      <c r="G102" s="30"/>
      <c r="H102" s="30"/>
      <c r="I102" s="10"/>
    </row>
    <row r="103" customFormat="false" ht="20.1" hidden="false" customHeight="true" outlineLevel="0" collapsed="false">
      <c r="A103" s="7" t="n">
        <f aca="false">A102+1</f>
        <v>98</v>
      </c>
      <c r="B103" s="16" t="s">
        <v>108</v>
      </c>
      <c r="C103" s="9" t="n">
        <v>228</v>
      </c>
      <c r="D103" s="9" t="s">
        <v>13</v>
      </c>
      <c r="E103" s="14" t="n">
        <v>58800</v>
      </c>
      <c r="F103" s="14" t="n">
        <v>36600</v>
      </c>
      <c r="G103" s="14"/>
      <c r="H103" s="14"/>
      <c r="I103" s="18"/>
    </row>
    <row r="104" customFormat="false" ht="20.1" hidden="false" customHeight="true" outlineLevel="0" collapsed="false">
      <c r="A104" s="7" t="n">
        <f aca="false">A103+1</f>
        <v>99</v>
      </c>
      <c r="B104" s="15" t="s">
        <v>109</v>
      </c>
      <c r="C104" s="9" t="n">
        <v>229</v>
      </c>
      <c r="D104" s="9" t="s">
        <v>13</v>
      </c>
      <c r="E104" s="14" t="n">
        <v>58800</v>
      </c>
      <c r="F104" s="14" t="n">
        <v>36600</v>
      </c>
      <c r="G104" s="14" t="n">
        <v>100000</v>
      </c>
      <c r="H104" s="14" t="n">
        <v>54600</v>
      </c>
      <c r="I104" s="9"/>
    </row>
    <row r="105" customFormat="false" ht="20.1" hidden="false" customHeight="true" outlineLevel="0" collapsed="false">
      <c r="A105" s="7" t="n">
        <f aca="false">A104+1</f>
        <v>100</v>
      </c>
      <c r="B105" s="12" t="s">
        <v>110</v>
      </c>
      <c r="C105" s="9" t="n">
        <v>230</v>
      </c>
      <c r="D105" s="9"/>
      <c r="E105" s="14" t="n">
        <v>58800</v>
      </c>
      <c r="F105" s="13" t="n">
        <v>36600</v>
      </c>
      <c r="G105" s="13" t="n">
        <v>100000</v>
      </c>
      <c r="H105" s="13" t="n">
        <v>39900</v>
      </c>
      <c r="I105" s="9"/>
    </row>
    <row r="106" customFormat="false" ht="20.1" hidden="false" customHeight="true" outlineLevel="0" collapsed="false">
      <c r="A106" s="7" t="n">
        <f aca="false">A105+1</f>
        <v>101</v>
      </c>
      <c r="B106" s="34" t="s">
        <v>111</v>
      </c>
      <c r="C106" s="23" t="n">
        <v>236</v>
      </c>
      <c r="D106" s="23" t="s">
        <v>13</v>
      </c>
      <c r="E106" s="37" t="n">
        <v>0</v>
      </c>
      <c r="F106" s="37"/>
      <c r="G106" s="37"/>
      <c r="H106" s="37"/>
      <c r="I106" s="23"/>
    </row>
    <row r="107" customFormat="false" ht="20.1" hidden="false" customHeight="true" outlineLevel="0" collapsed="false">
      <c r="A107" s="7" t="n">
        <f aca="false">A106+1</f>
        <v>102</v>
      </c>
      <c r="B107" s="12" t="s">
        <v>111</v>
      </c>
      <c r="C107" s="9" t="n">
        <v>237</v>
      </c>
      <c r="D107" s="9"/>
      <c r="E107" s="13" t="n">
        <v>98800</v>
      </c>
      <c r="F107" s="13"/>
      <c r="G107" s="13" t="n">
        <v>26500</v>
      </c>
      <c r="H107" s="13" t="n">
        <v>50000</v>
      </c>
      <c r="I107" s="9"/>
    </row>
    <row r="108" customFormat="false" ht="20.1" hidden="false" customHeight="true" outlineLevel="0" collapsed="false">
      <c r="A108" s="7" t="n">
        <f aca="false">A107+1</f>
        <v>103</v>
      </c>
      <c r="B108" s="16" t="s">
        <v>112</v>
      </c>
      <c r="C108" s="9" t="n">
        <v>238</v>
      </c>
      <c r="D108" s="9" t="s">
        <v>13</v>
      </c>
      <c r="E108" s="14" t="n">
        <v>58800</v>
      </c>
      <c r="F108" s="14" t="n">
        <v>36600</v>
      </c>
      <c r="G108" s="14" t="n">
        <v>100000</v>
      </c>
      <c r="H108" s="14"/>
      <c r="I108" s="9"/>
    </row>
    <row r="109" customFormat="false" ht="20.1" hidden="false" customHeight="true" outlineLevel="0" collapsed="false">
      <c r="A109" s="7" t="n">
        <f aca="false">A108+1</f>
        <v>104</v>
      </c>
      <c r="B109" s="20" t="s">
        <v>113</v>
      </c>
      <c r="C109" s="21" t="n">
        <v>246</v>
      </c>
      <c r="D109" s="9"/>
      <c r="E109" s="14"/>
      <c r="F109" s="14"/>
      <c r="G109" s="14"/>
      <c r="H109" s="14"/>
      <c r="I109" s="9"/>
    </row>
    <row r="110" customFormat="false" ht="20.1" hidden="false" customHeight="true" outlineLevel="0" collapsed="false">
      <c r="A110" s="7" t="n">
        <f aca="false">A109+1</f>
        <v>105</v>
      </c>
      <c r="B110" s="16" t="s">
        <v>114</v>
      </c>
      <c r="C110" s="9" t="n">
        <v>247</v>
      </c>
      <c r="D110" s="9" t="s">
        <v>13</v>
      </c>
      <c r="E110" s="14" t="n">
        <v>58800</v>
      </c>
      <c r="F110" s="14" t="n">
        <v>36600</v>
      </c>
      <c r="G110" s="14" t="n">
        <v>100000</v>
      </c>
      <c r="H110" s="14" t="n">
        <v>54600</v>
      </c>
      <c r="I110" s="9"/>
    </row>
    <row r="111" customFormat="false" ht="20.1" hidden="false" customHeight="true" outlineLevel="0" collapsed="false">
      <c r="A111" s="7" t="n">
        <f aca="false">A110+1</f>
        <v>106</v>
      </c>
      <c r="B111" s="12" t="s">
        <v>115</v>
      </c>
      <c r="C111" s="9" t="n">
        <v>248</v>
      </c>
      <c r="D111" s="9" t="s">
        <v>13</v>
      </c>
      <c r="E111" s="14" t="n">
        <v>98800</v>
      </c>
      <c r="F111" s="14"/>
      <c r="G111" s="14" t="n">
        <v>100000</v>
      </c>
      <c r="H111" s="14"/>
      <c r="I111" s="9"/>
    </row>
    <row r="112" customFormat="false" ht="20.1" hidden="false" customHeight="true" outlineLevel="0" collapsed="false">
      <c r="A112" s="7" t="n">
        <f aca="false">A111+1</f>
        <v>107</v>
      </c>
      <c r="B112" s="20" t="s">
        <v>116</v>
      </c>
      <c r="C112" s="21" t="n">
        <v>251</v>
      </c>
      <c r="D112" s="9"/>
      <c r="E112" s="14"/>
      <c r="F112" s="11"/>
      <c r="G112" s="11"/>
      <c r="H112" s="11"/>
      <c r="I112" s="10"/>
    </row>
    <row r="113" customFormat="false" ht="20.1" hidden="false" customHeight="true" outlineLevel="0" collapsed="false">
      <c r="A113" s="7" t="n">
        <f aca="false">A112+1</f>
        <v>108</v>
      </c>
      <c r="B113" s="20" t="s">
        <v>117</v>
      </c>
      <c r="C113" s="21" t="n">
        <v>253</v>
      </c>
      <c r="D113" s="9"/>
      <c r="E113" s="14"/>
      <c r="F113" s="11"/>
      <c r="G113" s="11"/>
      <c r="H113" s="11"/>
      <c r="I113" s="10"/>
    </row>
    <row r="114" customFormat="false" ht="20.1" hidden="false" customHeight="true" outlineLevel="0" collapsed="false">
      <c r="A114" s="7" t="n">
        <f aca="false">A113+1</f>
        <v>109</v>
      </c>
      <c r="B114" s="15" t="s">
        <v>118</v>
      </c>
      <c r="C114" s="9" t="n">
        <v>256</v>
      </c>
      <c r="D114" s="9" t="s">
        <v>13</v>
      </c>
      <c r="E114" s="14" t="n">
        <v>58800</v>
      </c>
      <c r="F114" s="14" t="n">
        <v>36600</v>
      </c>
      <c r="G114" s="14"/>
      <c r="H114" s="14"/>
      <c r="I114" s="9"/>
    </row>
    <row r="115" customFormat="false" ht="20.1" hidden="false" customHeight="true" outlineLevel="0" collapsed="false">
      <c r="A115" s="7" t="n">
        <f aca="false">A114+1</f>
        <v>110</v>
      </c>
      <c r="B115" s="19" t="s">
        <v>119</v>
      </c>
      <c r="C115" s="9" t="n">
        <v>257</v>
      </c>
      <c r="D115" s="9" t="s">
        <v>13</v>
      </c>
      <c r="E115" s="14" t="n">
        <v>58800</v>
      </c>
      <c r="F115" s="14" t="n">
        <v>40000</v>
      </c>
      <c r="G115" s="14"/>
      <c r="H115" s="14"/>
      <c r="I115" s="9"/>
    </row>
    <row r="116" customFormat="false" ht="20.1" hidden="false" customHeight="true" outlineLevel="0" collapsed="false">
      <c r="A116" s="7" t="n">
        <f aca="false">A115+1</f>
        <v>111</v>
      </c>
      <c r="B116" s="28" t="s">
        <v>120</v>
      </c>
      <c r="C116" s="35" t="n">
        <v>258</v>
      </c>
      <c r="D116" s="35" t="s">
        <v>13</v>
      </c>
      <c r="E116" s="36" t="n">
        <v>0</v>
      </c>
      <c r="F116" s="36" t="n">
        <v>0</v>
      </c>
      <c r="G116" s="36"/>
      <c r="H116" s="36"/>
      <c r="I116" s="35"/>
    </row>
    <row r="117" customFormat="false" ht="20.1" hidden="false" customHeight="true" outlineLevel="0" collapsed="false">
      <c r="A117" s="7" t="n">
        <f aca="false">A116+1</f>
        <v>112</v>
      </c>
      <c r="B117" s="15" t="s">
        <v>121</v>
      </c>
      <c r="C117" s="9" t="n">
        <v>259</v>
      </c>
      <c r="D117" s="9" t="s">
        <v>13</v>
      </c>
      <c r="E117" s="13"/>
      <c r="F117" s="13"/>
      <c r="G117" s="13" t="n">
        <v>200000</v>
      </c>
      <c r="H117" s="13"/>
      <c r="I117" s="9"/>
    </row>
    <row r="118" customFormat="false" ht="20.1" hidden="false" customHeight="true" outlineLevel="0" collapsed="false">
      <c r="A118" s="7" t="n">
        <f aca="false">A117+1</f>
        <v>113</v>
      </c>
      <c r="B118" s="15" t="s">
        <v>122</v>
      </c>
      <c r="C118" s="9" t="n">
        <v>261</v>
      </c>
      <c r="D118" s="9" t="s">
        <v>13</v>
      </c>
      <c r="E118" s="13"/>
      <c r="F118" s="13"/>
      <c r="G118" s="13"/>
      <c r="H118" s="13"/>
      <c r="I118" s="9"/>
    </row>
    <row r="119" customFormat="false" ht="20.1" hidden="false" customHeight="true" outlineLevel="0" collapsed="false">
      <c r="A119" s="7" t="n">
        <f aca="false">A118+1</f>
        <v>114</v>
      </c>
      <c r="B119" s="19" t="s">
        <v>123</v>
      </c>
      <c r="C119" s="9" t="n">
        <v>262</v>
      </c>
      <c r="D119" s="9" t="s">
        <v>13</v>
      </c>
      <c r="E119" s="14" t="n">
        <v>58800</v>
      </c>
      <c r="F119" s="14"/>
      <c r="G119" s="14"/>
      <c r="H119" s="14"/>
      <c r="I119" s="9"/>
    </row>
    <row r="120" customFormat="false" ht="20.1" hidden="false" customHeight="true" outlineLevel="0" collapsed="false">
      <c r="A120" s="7" t="n">
        <f aca="false">A119+1</f>
        <v>115</v>
      </c>
      <c r="B120" s="19" t="s">
        <v>124</v>
      </c>
      <c r="C120" s="9" t="n">
        <v>263</v>
      </c>
      <c r="D120" s="9" t="s">
        <v>13</v>
      </c>
      <c r="E120" s="14" t="n">
        <v>58800</v>
      </c>
      <c r="F120" s="14" t="n">
        <v>40000</v>
      </c>
      <c r="G120" s="14"/>
      <c r="H120" s="14"/>
      <c r="I120" s="9"/>
    </row>
    <row r="121" customFormat="false" ht="20.1" hidden="false" customHeight="true" outlineLevel="0" collapsed="false">
      <c r="A121" s="7" t="n">
        <f aca="false">A120+1</f>
        <v>116</v>
      </c>
      <c r="B121" s="19" t="s">
        <v>125</v>
      </c>
      <c r="C121" s="9" t="n">
        <v>267</v>
      </c>
      <c r="D121" s="9" t="s">
        <v>13</v>
      </c>
      <c r="E121" s="14" t="n">
        <v>58800</v>
      </c>
      <c r="F121" s="14" t="n">
        <v>40000</v>
      </c>
      <c r="G121" s="14" t="n">
        <v>191200</v>
      </c>
      <c r="H121" s="14"/>
      <c r="I121" s="9"/>
    </row>
    <row r="122" customFormat="false" ht="20.1" hidden="false" customHeight="true" outlineLevel="0" collapsed="false">
      <c r="A122" s="7" t="n">
        <f aca="false">A121+1</f>
        <v>117</v>
      </c>
      <c r="B122" s="15" t="s">
        <v>126</v>
      </c>
      <c r="C122" s="9" t="n">
        <v>272</v>
      </c>
      <c r="D122" s="9" t="s">
        <v>13</v>
      </c>
      <c r="E122" s="14"/>
      <c r="F122" s="14"/>
      <c r="G122" s="14"/>
      <c r="H122" s="14"/>
      <c r="I122" s="9"/>
    </row>
    <row r="123" customFormat="false" ht="20.1" hidden="false" customHeight="true" outlineLevel="0" collapsed="false">
      <c r="A123" s="7" t="n">
        <f aca="false">A122+1</f>
        <v>118</v>
      </c>
      <c r="B123" s="34" t="s">
        <v>127</v>
      </c>
      <c r="C123" s="23" t="n">
        <v>282</v>
      </c>
      <c r="D123" s="23" t="s">
        <v>13</v>
      </c>
      <c r="E123" s="37" t="n">
        <v>0</v>
      </c>
      <c r="F123" s="37"/>
      <c r="G123" s="37"/>
      <c r="H123" s="37"/>
      <c r="I123" s="23"/>
    </row>
    <row r="124" customFormat="false" ht="20.1" hidden="false" customHeight="true" outlineLevel="0" collapsed="false">
      <c r="A124" s="7" t="n">
        <f aca="false">A123+1</f>
        <v>119</v>
      </c>
      <c r="B124" s="16" t="s">
        <v>128</v>
      </c>
      <c r="C124" s="9" t="n">
        <v>283</v>
      </c>
      <c r="D124" s="9" t="s">
        <v>13</v>
      </c>
      <c r="E124" s="13" t="n">
        <v>58800</v>
      </c>
      <c r="F124" s="13" t="n">
        <v>36600</v>
      </c>
      <c r="G124" s="13" t="n">
        <v>100000</v>
      </c>
      <c r="H124" s="13"/>
      <c r="I124" s="9"/>
    </row>
    <row r="125" customFormat="false" ht="20.1" hidden="false" customHeight="true" outlineLevel="0" collapsed="false">
      <c r="A125" s="7" t="n">
        <f aca="false">A124+1</f>
        <v>120</v>
      </c>
      <c r="B125" s="16" t="s">
        <v>129</v>
      </c>
      <c r="C125" s="9" t="n">
        <v>286</v>
      </c>
      <c r="D125" s="9" t="s">
        <v>13</v>
      </c>
      <c r="E125" s="14" t="n">
        <v>95400</v>
      </c>
      <c r="F125" s="14"/>
      <c r="G125" s="14" t="n">
        <v>154600</v>
      </c>
      <c r="H125" s="14"/>
      <c r="I125" s="9"/>
    </row>
    <row r="126" customFormat="false" ht="20.1" hidden="false" customHeight="true" outlineLevel="0" collapsed="false">
      <c r="A126" s="7" t="n">
        <f aca="false">A125+1</f>
        <v>121</v>
      </c>
      <c r="B126" s="15" t="s">
        <v>130</v>
      </c>
      <c r="C126" s="9" t="n">
        <v>287</v>
      </c>
      <c r="D126" s="9" t="s">
        <v>13</v>
      </c>
      <c r="E126" s="13"/>
      <c r="F126" s="13"/>
      <c r="G126" s="13"/>
      <c r="H126" s="13"/>
      <c r="I126" s="9"/>
    </row>
    <row r="127" customFormat="false" ht="20.1" hidden="false" customHeight="true" outlineLevel="0" collapsed="false">
      <c r="A127" s="7" t="n">
        <f aca="false">A126+1</f>
        <v>122</v>
      </c>
      <c r="B127" s="12" t="s">
        <v>131</v>
      </c>
      <c r="C127" s="9" t="n">
        <v>288</v>
      </c>
      <c r="D127" s="9"/>
      <c r="E127" s="13" t="n">
        <v>98800</v>
      </c>
      <c r="F127" s="13"/>
      <c r="G127" s="13" t="n">
        <v>100000</v>
      </c>
      <c r="H127" s="13"/>
      <c r="I127" s="9"/>
    </row>
    <row r="128" customFormat="false" ht="20.1" hidden="false" customHeight="true" outlineLevel="0" collapsed="false">
      <c r="A128" s="7" t="n">
        <f aca="false">A127+1</f>
        <v>123</v>
      </c>
      <c r="B128" s="16" t="s">
        <v>132</v>
      </c>
      <c r="C128" s="9" t="n">
        <v>289</v>
      </c>
      <c r="D128" s="9" t="s">
        <v>13</v>
      </c>
      <c r="E128" s="14" t="n">
        <v>58800</v>
      </c>
      <c r="F128" s="13" t="n">
        <v>40000</v>
      </c>
      <c r="G128" s="13" t="n">
        <v>100000</v>
      </c>
      <c r="H128" s="13" t="n">
        <v>39682</v>
      </c>
      <c r="I128" s="9"/>
    </row>
    <row r="129" customFormat="false" ht="20.1" hidden="false" customHeight="true" outlineLevel="0" collapsed="false">
      <c r="A129" s="7" t="n">
        <f aca="false">A128+1</f>
        <v>124</v>
      </c>
      <c r="B129" s="12" t="s">
        <v>133</v>
      </c>
      <c r="C129" s="9" t="n">
        <v>290</v>
      </c>
      <c r="D129" s="9"/>
      <c r="E129" s="13" t="n">
        <v>58800</v>
      </c>
      <c r="F129" s="13" t="n">
        <v>40000</v>
      </c>
      <c r="G129" s="13" t="n">
        <v>90000</v>
      </c>
      <c r="H129" s="13"/>
      <c r="I129" s="9"/>
    </row>
    <row r="130" customFormat="false" ht="20.1" hidden="false" customHeight="true" outlineLevel="0" collapsed="false">
      <c r="A130" s="7" t="n">
        <f aca="false">A129+1</f>
        <v>125</v>
      </c>
      <c r="B130" s="19" t="s">
        <v>134</v>
      </c>
      <c r="C130" s="9" t="n">
        <v>291</v>
      </c>
      <c r="D130" s="9" t="s">
        <v>13</v>
      </c>
      <c r="E130" s="14"/>
      <c r="F130" s="14"/>
      <c r="G130" s="14"/>
      <c r="H130" s="14" t="n">
        <v>250000</v>
      </c>
      <c r="I130" s="9"/>
    </row>
    <row r="131" customFormat="false" ht="20.1" hidden="false" customHeight="true" outlineLevel="0" collapsed="false">
      <c r="A131" s="7" t="n">
        <f aca="false">A130+1</f>
        <v>126</v>
      </c>
      <c r="B131" s="16" t="s">
        <v>135</v>
      </c>
      <c r="C131" s="9" t="n">
        <v>293</v>
      </c>
      <c r="D131" s="9" t="s">
        <v>13</v>
      </c>
      <c r="E131" s="14" t="n">
        <v>58800</v>
      </c>
      <c r="F131" s="14" t="n">
        <v>36600</v>
      </c>
      <c r="G131" s="14" t="n">
        <v>100000</v>
      </c>
      <c r="H131" s="14"/>
      <c r="I131" s="9"/>
    </row>
    <row r="132" customFormat="false" ht="20.1" hidden="false" customHeight="true" outlineLevel="0" collapsed="false">
      <c r="A132" s="7" t="n">
        <f aca="false">A131+1</f>
        <v>127</v>
      </c>
      <c r="B132" s="19" t="s">
        <v>136</v>
      </c>
      <c r="C132" s="9" t="n">
        <v>299</v>
      </c>
      <c r="D132" s="9" t="s">
        <v>13</v>
      </c>
      <c r="E132" s="14" t="n">
        <v>58800</v>
      </c>
      <c r="F132" s="14" t="n">
        <v>0</v>
      </c>
      <c r="G132" s="14"/>
      <c r="H132" s="14"/>
      <c r="I132" s="9"/>
    </row>
    <row r="133" customFormat="false" ht="20.1" hidden="false" customHeight="true" outlineLevel="0" collapsed="false">
      <c r="A133" s="7" t="n">
        <f aca="false">A132+1</f>
        <v>128</v>
      </c>
      <c r="B133" s="34" t="s">
        <v>137</v>
      </c>
      <c r="C133" s="9" t="n">
        <v>305</v>
      </c>
      <c r="D133" s="9" t="s">
        <v>13</v>
      </c>
      <c r="E133" s="13" t="n">
        <v>58800</v>
      </c>
      <c r="F133" s="13" t="n">
        <v>36600</v>
      </c>
      <c r="G133" s="13"/>
      <c r="H133" s="13"/>
      <c r="I133" s="9"/>
    </row>
    <row r="134" customFormat="false" ht="20.1" hidden="false" customHeight="true" outlineLevel="0" collapsed="false">
      <c r="A134" s="7" t="n">
        <f aca="false">A133+1</f>
        <v>129</v>
      </c>
      <c r="B134" s="33" t="s">
        <v>138</v>
      </c>
      <c r="C134" s="9" t="n">
        <v>309</v>
      </c>
      <c r="D134" s="9" t="s">
        <v>13</v>
      </c>
      <c r="E134" s="14"/>
      <c r="F134" s="14"/>
      <c r="G134" s="14" t="n">
        <v>180000</v>
      </c>
      <c r="H134" s="14" t="n">
        <v>70000</v>
      </c>
      <c r="I134" s="9"/>
    </row>
    <row r="135" customFormat="false" ht="20.1" hidden="false" customHeight="true" outlineLevel="0" collapsed="false">
      <c r="A135" s="7" t="n">
        <f aca="false">A134+1</f>
        <v>130</v>
      </c>
      <c r="B135" s="33" t="s">
        <v>139</v>
      </c>
      <c r="C135" s="9" t="n">
        <v>310</v>
      </c>
      <c r="D135" s="9" t="s">
        <v>13</v>
      </c>
      <c r="E135" s="14"/>
      <c r="F135" s="14" t="n">
        <v>95400</v>
      </c>
      <c r="G135" s="14" t="n">
        <v>154600</v>
      </c>
      <c r="H135" s="14"/>
      <c r="I135" s="9"/>
    </row>
    <row r="136" customFormat="false" ht="20.1" hidden="false" customHeight="true" outlineLevel="0" collapsed="false">
      <c r="A136" s="7" t="n">
        <f aca="false">A135+1</f>
        <v>131</v>
      </c>
      <c r="B136" s="12" t="s">
        <v>140</v>
      </c>
      <c r="C136" s="9" t="n">
        <v>311</v>
      </c>
      <c r="D136" s="9"/>
      <c r="E136" s="14" t="n">
        <v>58800</v>
      </c>
      <c r="F136" s="14" t="n">
        <v>40000</v>
      </c>
      <c r="G136" s="14" t="n">
        <v>45000</v>
      </c>
      <c r="H136" s="14" t="n">
        <v>49600</v>
      </c>
      <c r="I136" s="9"/>
    </row>
    <row r="137" customFormat="false" ht="20.1" hidden="false" customHeight="true" outlineLevel="0" collapsed="false">
      <c r="A137" s="7" t="n">
        <f aca="false">A136+1</f>
        <v>132</v>
      </c>
      <c r="B137" s="20" t="s">
        <v>141</v>
      </c>
      <c r="C137" s="21" t="n">
        <v>315</v>
      </c>
      <c r="D137" s="21" t="s">
        <v>13</v>
      </c>
      <c r="E137" s="14"/>
      <c r="F137" s="14"/>
      <c r="G137" s="14"/>
      <c r="H137" s="14"/>
      <c r="I137" s="9"/>
    </row>
    <row r="138" customFormat="false" ht="20.1" hidden="false" customHeight="true" outlineLevel="0" collapsed="false">
      <c r="A138" s="7" t="n">
        <f aca="false">A137+1</f>
        <v>133</v>
      </c>
      <c r="B138" s="12" t="s">
        <v>142</v>
      </c>
      <c r="C138" s="9" t="n">
        <v>317</v>
      </c>
      <c r="D138" s="9"/>
      <c r="E138" s="14" t="n">
        <v>58800</v>
      </c>
      <c r="F138" s="14" t="n">
        <v>40000</v>
      </c>
      <c r="G138" s="14"/>
      <c r="H138" s="14"/>
      <c r="I138" s="9"/>
    </row>
    <row r="139" customFormat="false" ht="20.1" hidden="false" customHeight="true" outlineLevel="0" collapsed="false">
      <c r="A139" s="7" t="n">
        <f aca="false">A138+1</f>
        <v>134</v>
      </c>
      <c r="B139" s="16" t="s">
        <v>143</v>
      </c>
      <c r="C139" s="9" t="n">
        <v>318</v>
      </c>
      <c r="D139" s="9" t="s">
        <v>13</v>
      </c>
      <c r="E139" s="14" t="n">
        <v>58800</v>
      </c>
      <c r="F139" s="14" t="n">
        <v>36600</v>
      </c>
      <c r="G139" s="14"/>
      <c r="H139" s="14"/>
      <c r="I139" s="9"/>
    </row>
    <row r="140" customFormat="false" ht="20.1" hidden="false" customHeight="true" outlineLevel="0" collapsed="false">
      <c r="A140" s="7" t="n">
        <f aca="false">A139+1</f>
        <v>135</v>
      </c>
      <c r="B140" s="16" t="s">
        <v>144</v>
      </c>
      <c r="C140" s="9" t="n">
        <v>320</v>
      </c>
      <c r="D140" s="9" t="s">
        <v>13</v>
      </c>
      <c r="E140" s="13" t="n">
        <v>58800</v>
      </c>
      <c r="F140" s="13" t="n">
        <v>36600</v>
      </c>
      <c r="G140" s="13" t="n">
        <v>154600</v>
      </c>
      <c r="H140" s="13"/>
      <c r="I140" s="9"/>
    </row>
    <row r="141" customFormat="false" ht="20.1" hidden="false" customHeight="true" outlineLevel="0" collapsed="false">
      <c r="A141" s="7" t="n">
        <f aca="false">A140+1</f>
        <v>136</v>
      </c>
      <c r="B141" s="19" t="s">
        <v>145</v>
      </c>
      <c r="C141" s="9" t="n">
        <v>321</v>
      </c>
      <c r="D141" s="9" t="s">
        <v>13</v>
      </c>
      <c r="E141" s="14" t="n">
        <v>58800</v>
      </c>
      <c r="F141" s="14" t="n">
        <v>36600</v>
      </c>
      <c r="G141" s="14" t="n">
        <v>100000</v>
      </c>
      <c r="H141" s="14"/>
      <c r="I141" s="9"/>
    </row>
    <row r="142" customFormat="false" ht="20.1" hidden="false" customHeight="true" outlineLevel="0" collapsed="false">
      <c r="A142" s="7" t="n">
        <f aca="false">A141+1</f>
        <v>137</v>
      </c>
      <c r="B142" s="16" t="s">
        <v>146</v>
      </c>
      <c r="C142" s="9" t="n">
        <v>323</v>
      </c>
      <c r="D142" s="9" t="s">
        <v>13</v>
      </c>
      <c r="E142" s="14" t="n">
        <v>58800</v>
      </c>
      <c r="F142" s="14" t="n">
        <v>40000</v>
      </c>
      <c r="G142" s="14" t="n">
        <v>100000</v>
      </c>
      <c r="H142" s="14"/>
      <c r="I142" s="9"/>
    </row>
    <row r="143" customFormat="false" ht="20.1" hidden="false" customHeight="true" outlineLevel="0" collapsed="false">
      <c r="A143" s="7" t="n">
        <f aca="false">A142+1</f>
        <v>138</v>
      </c>
      <c r="B143" s="16" t="s">
        <v>147</v>
      </c>
      <c r="C143" s="9" t="n">
        <v>327</v>
      </c>
      <c r="D143" s="9" t="s">
        <v>13</v>
      </c>
      <c r="E143" s="13"/>
      <c r="F143" s="13" t="n">
        <v>40000</v>
      </c>
      <c r="G143" s="13"/>
      <c r="H143" s="13" t="n">
        <v>250000</v>
      </c>
      <c r="I143" s="9"/>
    </row>
    <row r="144" customFormat="false" ht="20.1" hidden="false" customHeight="true" outlineLevel="0" collapsed="false">
      <c r="A144" s="7" t="n">
        <f aca="false">A143+1</f>
        <v>139</v>
      </c>
      <c r="B144" s="16" t="s">
        <v>148</v>
      </c>
      <c r="C144" s="9" t="n">
        <v>329</v>
      </c>
      <c r="D144" s="9" t="s">
        <v>13</v>
      </c>
      <c r="E144" s="14" t="n">
        <v>58800</v>
      </c>
      <c r="F144" s="14" t="n">
        <v>36600</v>
      </c>
      <c r="G144" s="14" t="n">
        <v>100000</v>
      </c>
      <c r="H144" s="14"/>
      <c r="I144" s="9"/>
    </row>
    <row r="145" customFormat="false" ht="20.1" hidden="false" customHeight="true" outlineLevel="0" collapsed="false">
      <c r="A145" s="7" t="n">
        <f aca="false">A144+1</f>
        <v>140</v>
      </c>
      <c r="B145" s="19" t="s">
        <v>149</v>
      </c>
      <c r="C145" s="9" t="n">
        <v>333</v>
      </c>
      <c r="D145" s="9" t="s">
        <v>13</v>
      </c>
      <c r="E145" s="14" t="n">
        <v>58800</v>
      </c>
      <c r="F145" s="14" t="n">
        <v>36600</v>
      </c>
      <c r="G145" s="14"/>
      <c r="H145" s="14" t="n">
        <v>54600</v>
      </c>
      <c r="I145" s="9"/>
    </row>
    <row r="146" customFormat="false" ht="20.1" hidden="false" customHeight="true" outlineLevel="0" collapsed="false">
      <c r="A146" s="7" t="n">
        <f aca="false">A145+1</f>
        <v>141</v>
      </c>
      <c r="B146" s="19" t="s">
        <v>150</v>
      </c>
      <c r="C146" s="9" t="n">
        <v>335</v>
      </c>
      <c r="D146" s="9" t="s">
        <v>13</v>
      </c>
      <c r="E146" s="14" t="n">
        <v>95400</v>
      </c>
      <c r="F146" s="14"/>
      <c r="G146" s="14" t="n">
        <v>100000</v>
      </c>
      <c r="H146" s="14"/>
      <c r="I146" s="9"/>
    </row>
    <row r="147" customFormat="false" ht="20.1" hidden="false" customHeight="true" outlineLevel="0" collapsed="false">
      <c r="A147" s="7" t="n">
        <f aca="false">A146+1</f>
        <v>142</v>
      </c>
      <c r="B147" s="19" t="s">
        <v>150</v>
      </c>
      <c r="C147" s="9" t="n">
        <v>336</v>
      </c>
      <c r="D147" s="9" t="s">
        <v>13</v>
      </c>
      <c r="E147" s="14" t="n">
        <v>95400</v>
      </c>
      <c r="F147" s="14"/>
      <c r="G147" s="14"/>
      <c r="H147" s="14"/>
      <c r="I147" s="9"/>
    </row>
    <row r="148" customFormat="false" ht="20.1" hidden="false" customHeight="true" outlineLevel="0" collapsed="false">
      <c r="A148" s="7" t="n">
        <f aca="false">A147+1</f>
        <v>143</v>
      </c>
      <c r="B148" s="19" t="s">
        <v>151</v>
      </c>
      <c r="C148" s="9" t="n">
        <v>337</v>
      </c>
      <c r="D148" s="9" t="s">
        <v>13</v>
      </c>
      <c r="E148" s="14" t="n">
        <v>98800</v>
      </c>
      <c r="F148" s="13"/>
      <c r="G148" s="13" t="n">
        <v>126500</v>
      </c>
      <c r="H148" s="13"/>
      <c r="I148" s="9"/>
    </row>
    <row r="149" customFormat="false" ht="20.1" hidden="false" customHeight="true" outlineLevel="0" collapsed="false">
      <c r="A149" s="7" t="n">
        <f aca="false">A148+1</f>
        <v>144</v>
      </c>
      <c r="B149" s="16" t="s">
        <v>152</v>
      </c>
      <c r="C149" s="9" t="n">
        <v>343</v>
      </c>
      <c r="D149" s="9" t="s">
        <v>13</v>
      </c>
      <c r="E149" s="13" t="n">
        <v>58800</v>
      </c>
      <c r="F149" s="13" t="n">
        <v>36600</v>
      </c>
      <c r="G149" s="13" t="n">
        <v>139900</v>
      </c>
      <c r="H149" s="13"/>
      <c r="I149" s="9"/>
    </row>
    <row r="150" customFormat="false" ht="20.1" hidden="false" customHeight="true" outlineLevel="0" collapsed="false">
      <c r="A150" s="7" t="n">
        <f aca="false">A149+1</f>
        <v>145</v>
      </c>
      <c r="B150" s="16" t="s">
        <v>153</v>
      </c>
      <c r="C150" s="9" t="n">
        <v>345</v>
      </c>
      <c r="D150" s="9" t="s">
        <v>13</v>
      </c>
      <c r="E150" s="13" t="n">
        <v>58800</v>
      </c>
      <c r="F150" s="13" t="n">
        <v>40000</v>
      </c>
      <c r="G150" s="13"/>
      <c r="H150" s="13"/>
      <c r="I150" s="9"/>
    </row>
    <row r="151" customFormat="false" ht="20.1" hidden="false" customHeight="true" outlineLevel="0" collapsed="false">
      <c r="A151" s="7" t="n">
        <f aca="false">A150+1</f>
        <v>146</v>
      </c>
      <c r="B151" s="16" t="s">
        <v>154</v>
      </c>
      <c r="C151" s="9" t="n">
        <v>346</v>
      </c>
      <c r="D151" s="9" t="s">
        <v>13</v>
      </c>
      <c r="E151" s="14" t="n">
        <v>58800</v>
      </c>
      <c r="F151" s="14" t="n">
        <v>36600</v>
      </c>
      <c r="G151" s="14" t="n">
        <v>100000</v>
      </c>
      <c r="H151" s="14"/>
      <c r="I151" s="9"/>
    </row>
    <row r="152" customFormat="false" ht="20.1" hidden="false" customHeight="true" outlineLevel="0" collapsed="false">
      <c r="A152" s="7" t="n">
        <f aca="false">A151+1</f>
        <v>147</v>
      </c>
      <c r="B152" s="16" t="s">
        <v>155</v>
      </c>
      <c r="C152" s="9" t="n">
        <v>357</v>
      </c>
      <c r="D152" s="38" t="s">
        <v>13</v>
      </c>
      <c r="E152" s="14" t="n">
        <v>58800</v>
      </c>
      <c r="F152" s="14" t="n">
        <v>40000</v>
      </c>
      <c r="G152" s="14" t="n">
        <v>100000</v>
      </c>
      <c r="H152" s="14"/>
      <c r="I152" s="9"/>
    </row>
    <row r="153" customFormat="false" ht="20.1" hidden="false" customHeight="true" outlineLevel="0" collapsed="false">
      <c r="A153" s="7" t="n">
        <f aca="false">A152+1</f>
        <v>148</v>
      </c>
      <c r="B153" s="16" t="s">
        <v>156</v>
      </c>
      <c r="C153" s="9" t="n">
        <v>361</v>
      </c>
      <c r="D153" s="9" t="s">
        <v>13</v>
      </c>
      <c r="E153" s="14" t="n">
        <v>58800</v>
      </c>
      <c r="F153" s="14" t="n">
        <v>40000</v>
      </c>
      <c r="G153" s="14"/>
      <c r="H153" s="14"/>
      <c r="I153" s="9"/>
    </row>
    <row r="154" customFormat="false" ht="20.1" hidden="false" customHeight="true" outlineLevel="0" collapsed="false">
      <c r="A154" s="7" t="n">
        <f aca="false">A153+1</f>
        <v>149</v>
      </c>
      <c r="B154" s="15" t="s">
        <v>150</v>
      </c>
      <c r="C154" s="9" t="n">
        <v>364</v>
      </c>
      <c r="D154" s="9" t="s">
        <v>13</v>
      </c>
      <c r="E154" s="14"/>
      <c r="F154" s="14"/>
      <c r="G154" s="14" t="n">
        <v>100000</v>
      </c>
      <c r="H154" s="14"/>
      <c r="I154" s="9"/>
    </row>
    <row r="155" customFormat="false" ht="20.1" hidden="false" customHeight="true" outlineLevel="0" collapsed="false">
      <c r="A155" s="7" t="n">
        <f aca="false">A154+1</f>
        <v>150</v>
      </c>
      <c r="B155" s="19" t="s">
        <v>149</v>
      </c>
      <c r="C155" s="9" t="n">
        <v>366</v>
      </c>
      <c r="D155" s="9" t="s">
        <v>13</v>
      </c>
      <c r="E155" s="14" t="n">
        <v>58800</v>
      </c>
      <c r="F155" s="14" t="n">
        <v>36600</v>
      </c>
      <c r="G155" s="14" t="n">
        <v>100000</v>
      </c>
      <c r="H155" s="14" t="n">
        <v>54600</v>
      </c>
      <c r="I155" s="9"/>
    </row>
    <row r="156" customFormat="false" ht="20.1" hidden="false" customHeight="true" outlineLevel="0" collapsed="false">
      <c r="A156" s="7" t="n">
        <f aca="false">A155+1</f>
        <v>151</v>
      </c>
      <c r="B156" s="16" t="s">
        <v>157</v>
      </c>
      <c r="C156" s="9" t="n">
        <v>371</v>
      </c>
      <c r="D156" s="9" t="s">
        <v>13</v>
      </c>
      <c r="E156" s="14" t="n">
        <v>58800</v>
      </c>
      <c r="F156" s="14" t="n">
        <v>36600</v>
      </c>
      <c r="G156" s="14" t="n">
        <v>100000</v>
      </c>
      <c r="H156" s="14"/>
      <c r="I156" s="9"/>
    </row>
    <row r="157" customFormat="false" ht="20.1" hidden="false" customHeight="true" outlineLevel="0" collapsed="false">
      <c r="A157" s="7" t="n">
        <f aca="false">A156+1</f>
        <v>152</v>
      </c>
      <c r="B157" s="34" t="s">
        <v>158</v>
      </c>
      <c r="C157" s="23" t="n">
        <v>375</v>
      </c>
      <c r="D157" s="23"/>
      <c r="E157" s="37" t="n">
        <v>0</v>
      </c>
      <c r="F157" s="24"/>
      <c r="G157" s="24"/>
      <c r="H157" s="24"/>
      <c r="I157" s="23"/>
    </row>
    <row r="158" customFormat="false" ht="20.1" hidden="false" customHeight="true" outlineLevel="0" collapsed="false">
      <c r="A158" s="7" t="n">
        <f aca="false">A157+1</f>
        <v>153</v>
      </c>
      <c r="B158" s="12" t="s">
        <v>159</v>
      </c>
      <c r="C158" s="9" t="n">
        <v>377</v>
      </c>
      <c r="D158" s="9"/>
      <c r="E158" s="14" t="n">
        <v>58800</v>
      </c>
      <c r="F158" s="14" t="n">
        <v>36600</v>
      </c>
      <c r="G158" s="14" t="n">
        <v>100000</v>
      </c>
      <c r="H158" s="14"/>
      <c r="I158" s="9"/>
    </row>
    <row r="159" customFormat="false" ht="20.1" hidden="false" customHeight="true" outlineLevel="0" collapsed="false">
      <c r="A159" s="7" t="n">
        <f aca="false">A158+1</f>
        <v>154</v>
      </c>
      <c r="B159" s="34" t="s">
        <v>160</v>
      </c>
      <c r="C159" s="23" t="n">
        <v>378</v>
      </c>
      <c r="D159" s="23"/>
      <c r="E159" s="37" t="n">
        <v>0</v>
      </c>
      <c r="F159" s="37"/>
      <c r="G159" s="37"/>
      <c r="H159" s="37"/>
      <c r="I159" s="23"/>
    </row>
    <row r="160" customFormat="false" ht="20.1" hidden="false" customHeight="true" outlineLevel="0" collapsed="false">
      <c r="A160" s="7" t="n">
        <f aca="false">A159+1</f>
        <v>155</v>
      </c>
      <c r="B160" s="34" t="s">
        <v>161</v>
      </c>
      <c r="C160" s="23" t="n">
        <v>379</v>
      </c>
      <c r="D160" s="23" t="s">
        <v>13</v>
      </c>
      <c r="E160" s="24" t="n">
        <v>0</v>
      </c>
      <c r="F160" s="24"/>
      <c r="G160" s="24"/>
      <c r="H160" s="24"/>
      <c r="I160" s="23"/>
    </row>
    <row r="161" customFormat="false" ht="20.1" hidden="false" customHeight="true" outlineLevel="0" collapsed="false">
      <c r="A161" s="7" t="n">
        <f aca="false">A160+1</f>
        <v>156</v>
      </c>
      <c r="B161" s="16" t="s">
        <v>162</v>
      </c>
      <c r="C161" s="10" t="n">
        <v>381</v>
      </c>
      <c r="D161" s="9" t="s">
        <v>13</v>
      </c>
      <c r="E161" s="14" t="n">
        <v>58800</v>
      </c>
      <c r="F161" s="14"/>
      <c r="G161" s="14"/>
      <c r="H161" s="14"/>
      <c r="I161" s="9"/>
    </row>
    <row r="162" customFormat="false" ht="20.1" hidden="false" customHeight="true" outlineLevel="0" collapsed="false">
      <c r="A162" s="7" t="n">
        <f aca="false">A161+1</f>
        <v>157</v>
      </c>
      <c r="B162" s="12" t="s">
        <v>163</v>
      </c>
      <c r="C162" s="9" t="n">
        <v>385</v>
      </c>
      <c r="D162" s="9"/>
      <c r="E162" s="14" t="n">
        <v>58800</v>
      </c>
      <c r="F162" s="14" t="n">
        <v>36600</v>
      </c>
      <c r="G162" s="14" t="n">
        <v>100000</v>
      </c>
      <c r="H162" s="14" t="n">
        <v>39900</v>
      </c>
      <c r="I162" s="9"/>
    </row>
    <row r="163" customFormat="false" ht="20.1" hidden="false" customHeight="true" outlineLevel="0" collapsed="false">
      <c r="A163" s="7" t="n">
        <f aca="false">A162+1</f>
        <v>158</v>
      </c>
      <c r="B163" s="16" t="s">
        <v>164</v>
      </c>
      <c r="C163" s="10" t="n">
        <v>387</v>
      </c>
      <c r="D163" s="9" t="s">
        <v>13</v>
      </c>
      <c r="E163" s="14" t="n">
        <v>200000</v>
      </c>
      <c r="F163" s="14"/>
      <c r="G163" s="14"/>
      <c r="H163" s="14"/>
      <c r="I163" s="9"/>
    </row>
    <row r="164" customFormat="false" ht="20.1" hidden="false" customHeight="true" outlineLevel="0" collapsed="false">
      <c r="A164" s="7" t="n">
        <f aca="false">A163+1</f>
        <v>159</v>
      </c>
      <c r="B164" s="34" t="s">
        <v>165</v>
      </c>
      <c r="C164" s="23" t="n">
        <v>390</v>
      </c>
      <c r="D164" s="23"/>
      <c r="E164" s="24" t="n">
        <v>0</v>
      </c>
      <c r="F164" s="24"/>
      <c r="G164" s="24"/>
      <c r="H164" s="24"/>
      <c r="I164" s="23"/>
    </row>
    <row r="165" customFormat="false" ht="20.1" hidden="false" customHeight="true" outlineLevel="0" collapsed="false">
      <c r="A165" s="7" t="n">
        <f aca="false">A164+1</f>
        <v>160</v>
      </c>
      <c r="B165" s="12" t="s">
        <v>166</v>
      </c>
      <c r="C165" s="9" t="n">
        <v>393</v>
      </c>
      <c r="D165" s="9"/>
      <c r="E165" s="14" t="n">
        <v>58800</v>
      </c>
      <c r="F165" s="13"/>
      <c r="G165" s="13"/>
      <c r="H165" s="13"/>
      <c r="I165" s="9"/>
    </row>
    <row r="166" customFormat="false" ht="20.1" hidden="false" customHeight="true" outlineLevel="0" collapsed="false">
      <c r="A166" s="7" t="n">
        <f aca="false">A165+1</f>
        <v>161</v>
      </c>
      <c r="B166" s="16" t="s">
        <v>167</v>
      </c>
      <c r="C166" s="9" t="n">
        <v>394</v>
      </c>
      <c r="D166" s="9" t="s">
        <v>13</v>
      </c>
      <c r="E166" s="14" t="n">
        <v>58800</v>
      </c>
      <c r="F166" s="14" t="n">
        <v>36600</v>
      </c>
      <c r="G166" s="14" t="n">
        <v>100000</v>
      </c>
      <c r="H166" s="14"/>
      <c r="I166" s="9"/>
    </row>
    <row r="167" customFormat="false" ht="20.1" hidden="false" customHeight="true" outlineLevel="0" collapsed="false">
      <c r="A167" s="7" t="n">
        <f aca="false">A166+1</f>
        <v>162</v>
      </c>
      <c r="B167" s="28" t="s">
        <v>168</v>
      </c>
      <c r="C167" s="9" t="n">
        <v>397</v>
      </c>
      <c r="D167" s="9"/>
      <c r="E167" s="14"/>
      <c r="F167" s="14"/>
      <c r="G167" s="14"/>
      <c r="H167" s="14"/>
      <c r="I167" s="9"/>
    </row>
    <row r="168" customFormat="false" ht="20.1" hidden="false" customHeight="true" outlineLevel="0" collapsed="false">
      <c r="A168" s="7" t="n">
        <f aca="false">A167+1</f>
        <v>163</v>
      </c>
      <c r="B168" s="15" t="s">
        <v>169</v>
      </c>
      <c r="C168" s="9" t="n">
        <v>400</v>
      </c>
      <c r="D168" s="9" t="s">
        <v>13</v>
      </c>
      <c r="E168" s="14"/>
      <c r="F168" s="14"/>
      <c r="G168" s="14" t="n">
        <v>195400</v>
      </c>
      <c r="H168" s="14"/>
      <c r="I168" s="9"/>
    </row>
    <row r="169" customFormat="false" ht="20.1" hidden="false" customHeight="true" outlineLevel="0" collapsed="false">
      <c r="A169" s="7" t="n">
        <f aca="false">A168+1</f>
        <v>164</v>
      </c>
      <c r="B169" s="16" t="s">
        <v>170</v>
      </c>
      <c r="C169" s="9" t="n">
        <v>402</v>
      </c>
      <c r="D169" s="9" t="s">
        <v>13</v>
      </c>
      <c r="E169" s="14" t="n">
        <v>58800</v>
      </c>
      <c r="F169" s="14" t="n">
        <v>36600</v>
      </c>
      <c r="G169" s="14" t="n">
        <v>100000</v>
      </c>
      <c r="H169" s="14"/>
      <c r="I169" s="9"/>
    </row>
    <row r="170" customFormat="false" ht="20.1" hidden="false" customHeight="true" outlineLevel="0" collapsed="false">
      <c r="A170" s="7" t="n">
        <f aca="false">A169+1</f>
        <v>165</v>
      </c>
      <c r="B170" s="12" t="s">
        <v>171</v>
      </c>
      <c r="C170" s="9" t="n">
        <v>404</v>
      </c>
      <c r="D170" s="9"/>
      <c r="E170" s="14"/>
      <c r="F170" s="14"/>
      <c r="G170" s="14" t="n">
        <v>225300</v>
      </c>
      <c r="H170" s="14"/>
      <c r="I170" s="9"/>
    </row>
    <row r="171" customFormat="false" ht="20.1" hidden="false" customHeight="true" outlineLevel="0" collapsed="false">
      <c r="A171" s="7" t="n">
        <f aca="false">A170+1</f>
        <v>166</v>
      </c>
      <c r="B171" s="15" t="s">
        <v>172</v>
      </c>
      <c r="C171" s="9" t="n">
        <v>406</v>
      </c>
      <c r="D171" s="9" t="s">
        <v>13</v>
      </c>
      <c r="E171" s="30"/>
      <c r="F171" s="30" t="n">
        <v>95400</v>
      </c>
      <c r="G171" s="30" t="n">
        <v>54600</v>
      </c>
      <c r="H171" s="30" t="n">
        <v>100000</v>
      </c>
      <c r="I171" s="10"/>
    </row>
    <row r="172" customFormat="false" ht="20.1" hidden="false" customHeight="true" outlineLevel="0" collapsed="false">
      <c r="A172" s="7" t="n">
        <f aca="false">A171+1</f>
        <v>167</v>
      </c>
      <c r="B172" s="16" t="s">
        <v>173</v>
      </c>
      <c r="C172" s="9" t="n">
        <v>407</v>
      </c>
      <c r="D172" s="9" t="s">
        <v>13</v>
      </c>
      <c r="E172" s="14" t="n">
        <v>58800</v>
      </c>
      <c r="F172" s="14" t="n">
        <v>40000</v>
      </c>
      <c r="G172" s="14" t="n">
        <v>126551.75</v>
      </c>
      <c r="H172" s="14"/>
      <c r="I172" s="9"/>
    </row>
    <row r="173" customFormat="false" ht="20.1" hidden="false" customHeight="true" outlineLevel="0" collapsed="false">
      <c r="A173" s="7" t="n">
        <f aca="false">A172+1</f>
        <v>168</v>
      </c>
      <c r="B173" s="15" t="s">
        <v>174</v>
      </c>
      <c r="C173" s="9" t="n">
        <v>408</v>
      </c>
      <c r="D173" s="9" t="s">
        <v>13</v>
      </c>
      <c r="E173" s="14"/>
      <c r="F173" s="14"/>
      <c r="G173" s="14"/>
      <c r="H173" s="14"/>
      <c r="I173" s="9"/>
    </row>
    <row r="174" customFormat="false" ht="20.1" hidden="false" customHeight="true" outlineLevel="0" collapsed="false">
      <c r="A174" s="7" t="n">
        <f aca="false">A173+1</f>
        <v>169</v>
      </c>
      <c r="B174" s="33" t="s">
        <v>175</v>
      </c>
      <c r="C174" s="9" t="n">
        <v>410</v>
      </c>
      <c r="D174" s="9" t="s">
        <v>13</v>
      </c>
      <c r="E174" s="14"/>
      <c r="F174" s="14" t="n">
        <v>95400</v>
      </c>
      <c r="G174" s="14" t="n">
        <v>100000</v>
      </c>
      <c r="H174" s="14"/>
      <c r="I174" s="9"/>
    </row>
    <row r="175" customFormat="false" ht="20.1" hidden="false" customHeight="true" outlineLevel="0" collapsed="false">
      <c r="A175" s="7" t="n">
        <f aca="false">A174+1</f>
        <v>170</v>
      </c>
      <c r="B175" s="34" t="s">
        <v>176</v>
      </c>
      <c r="C175" s="23" t="n">
        <v>412</v>
      </c>
      <c r="D175" s="23" t="s">
        <v>13</v>
      </c>
      <c r="E175" s="24" t="n">
        <v>0</v>
      </c>
      <c r="F175" s="24"/>
      <c r="G175" s="24"/>
      <c r="H175" s="24"/>
      <c r="I175" s="23"/>
    </row>
    <row r="176" customFormat="false" ht="20.1" hidden="false" customHeight="true" outlineLevel="0" collapsed="false">
      <c r="A176" s="7" t="n">
        <f aca="false">A175+1</f>
        <v>171</v>
      </c>
      <c r="B176" s="15" t="s">
        <v>177</v>
      </c>
      <c r="C176" s="9" t="n">
        <v>413</v>
      </c>
      <c r="D176" s="9" t="s">
        <v>13</v>
      </c>
      <c r="E176" s="14" t="n">
        <v>58800</v>
      </c>
      <c r="F176" s="14" t="n">
        <v>36600</v>
      </c>
      <c r="G176" s="14" t="n">
        <v>100000</v>
      </c>
      <c r="H176" s="14"/>
      <c r="I176" s="9"/>
    </row>
    <row r="177" customFormat="false" ht="20.1" hidden="false" customHeight="true" outlineLevel="0" collapsed="false">
      <c r="A177" s="7" t="n">
        <f aca="false">A176+1</f>
        <v>172</v>
      </c>
      <c r="B177" s="12" t="s">
        <v>178</v>
      </c>
      <c r="C177" s="9" t="n">
        <v>415</v>
      </c>
      <c r="D177" s="9"/>
      <c r="E177" s="14" t="n">
        <v>58800</v>
      </c>
      <c r="F177" s="13"/>
      <c r="G177" s="13"/>
      <c r="H177" s="13"/>
      <c r="I177" s="9"/>
    </row>
    <row r="178" s="39" customFormat="true" ht="20.1" hidden="false" customHeight="true" outlineLevel="0" collapsed="false">
      <c r="A178" s="31" t="n">
        <f aca="false">A177+1</f>
        <v>173</v>
      </c>
      <c r="B178" s="19" t="s">
        <v>179</v>
      </c>
      <c r="C178" s="9" t="n">
        <v>418</v>
      </c>
      <c r="D178" s="9" t="s">
        <v>13</v>
      </c>
      <c r="E178" s="14"/>
      <c r="F178" s="14"/>
      <c r="G178" s="14"/>
      <c r="H178" s="14" t="n">
        <v>195400</v>
      </c>
      <c r="I178" s="9"/>
    </row>
    <row r="179" customFormat="false" ht="20.1" hidden="false" customHeight="true" outlineLevel="0" collapsed="false">
      <c r="A179" s="7" t="n">
        <f aca="false">A178+1</f>
        <v>174</v>
      </c>
      <c r="B179" s="15" t="s">
        <v>180</v>
      </c>
      <c r="C179" s="9" t="n">
        <v>420</v>
      </c>
      <c r="D179" s="9" t="s">
        <v>13</v>
      </c>
      <c r="E179" s="14"/>
      <c r="F179" s="14"/>
      <c r="G179" s="14" t="n">
        <v>195400</v>
      </c>
      <c r="H179" s="14"/>
      <c r="I179" s="9"/>
    </row>
    <row r="180" customFormat="false" ht="20.1" hidden="false" customHeight="true" outlineLevel="0" collapsed="false">
      <c r="A180" s="7" t="n">
        <f aca="false">A179+1</f>
        <v>175</v>
      </c>
      <c r="B180" s="15" t="s">
        <v>180</v>
      </c>
      <c r="C180" s="9" t="n">
        <v>421</v>
      </c>
      <c r="D180" s="9" t="s">
        <v>13</v>
      </c>
      <c r="E180" s="14"/>
      <c r="F180" s="14"/>
      <c r="G180" s="14" t="n">
        <v>195400</v>
      </c>
      <c r="H180" s="14"/>
      <c r="I180" s="9"/>
    </row>
    <row r="181" customFormat="false" ht="20.1" hidden="false" customHeight="true" outlineLevel="0" collapsed="false">
      <c r="A181" s="7" t="n">
        <f aca="false">A180+1</f>
        <v>176</v>
      </c>
      <c r="B181" s="15" t="s">
        <v>181</v>
      </c>
      <c r="C181" s="9" t="n">
        <v>422</v>
      </c>
      <c r="D181" s="9" t="s">
        <v>13</v>
      </c>
      <c r="E181" s="13"/>
      <c r="F181" s="14"/>
      <c r="G181" s="13"/>
      <c r="H181" s="13"/>
      <c r="I181" s="9"/>
    </row>
    <row r="182" customFormat="false" ht="20.1" hidden="false" customHeight="true" outlineLevel="0" collapsed="false">
      <c r="A182" s="7" t="n">
        <f aca="false">A181+1</f>
        <v>177</v>
      </c>
      <c r="B182" s="15" t="s">
        <v>182</v>
      </c>
      <c r="C182" s="9" t="n">
        <v>425</v>
      </c>
      <c r="D182" s="9" t="s">
        <v>13</v>
      </c>
      <c r="E182" s="14"/>
      <c r="F182" s="14"/>
      <c r="G182" s="14"/>
      <c r="H182" s="14"/>
      <c r="I182" s="9"/>
    </row>
    <row r="183" customFormat="false" ht="20.1" hidden="false" customHeight="true" outlineLevel="0" collapsed="false">
      <c r="A183" s="7" t="n">
        <f aca="false">A182+1</f>
        <v>178</v>
      </c>
      <c r="B183" s="16" t="s">
        <v>183</v>
      </c>
      <c r="C183" s="9" t="n">
        <v>427</v>
      </c>
      <c r="D183" s="9" t="s">
        <v>13</v>
      </c>
      <c r="E183" s="14" t="n">
        <v>58800</v>
      </c>
      <c r="F183" s="14" t="n">
        <v>36600</v>
      </c>
      <c r="G183" s="14"/>
      <c r="H183" s="14"/>
      <c r="I183" s="9"/>
    </row>
    <row r="184" customFormat="false" ht="20.1" hidden="false" customHeight="true" outlineLevel="0" collapsed="false">
      <c r="A184" s="7" t="n">
        <f aca="false">A183+1</f>
        <v>179</v>
      </c>
      <c r="B184" s="19" t="s">
        <v>184</v>
      </c>
      <c r="C184" s="9" t="n">
        <v>429</v>
      </c>
      <c r="D184" s="9" t="s">
        <v>13</v>
      </c>
      <c r="E184" s="13" t="n">
        <v>58800</v>
      </c>
      <c r="F184" s="13" t="n">
        <v>36600</v>
      </c>
      <c r="G184" s="13" t="n">
        <v>100000</v>
      </c>
      <c r="H184" s="13"/>
      <c r="I184" s="9"/>
    </row>
    <row r="185" customFormat="false" ht="20.1" hidden="false" customHeight="true" outlineLevel="0" collapsed="false">
      <c r="A185" s="7" t="n">
        <f aca="false">A184+1</f>
        <v>180</v>
      </c>
      <c r="B185" s="15" t="s">
        <v>185</v>
      </c>
      <c r="C185" s="9" t="n">
        <v>431</v>
      </c>
      <c r="D185" s="9" t="s">
        <v>13</v>
      </c>
      <c r="E185" s="14"/>
      <c r="F185" s="14"/>
      <c r="G185" s="14" t="n">
        <v>195400</v>
      </c>
      <c r="H185" s="14"/>
      <c r="I185" s="9"/>
    </row>
    <row r="186" customFormat="false" ht="20.1" hidden="false" customHeight="true" outlineLevel="0" collapsed="false">
      <c r="A186" s="7" t="n">
        <f aca="false">A185+1</f>
        <v>181</v>
      </c>
      <c r="B186" s="15" t="s">
        <v>186</v>
      </c>
      <c r="C186" s="9" t="n">
        <v>435</v>
      </c>
      <c r="D186" s="9" t="s">
        <v>13</v>
      </c>
      <c r="E186" s="14"/>
      <c r="F186" s="14"/>
      <c r="G186" s="14"/>
      <c r="H186" s="14"/>
      <c r="I186" s="9"/>
    </row>
    <row r="187" customFormat="false" ht="20.1" hidden="false" customHeight="true" outlineLevel="0" collapsed="false">
      <c r="A187" s="7" t="n">
        <f aca="false">A186+1</f>
        <v>182</v>
      </c>
      <c r="B187" s="12" t="s">
        <v>187</v>
      </c>
      <c r="C187" s="9" t="n">
        <v>436</v>
      </c>
      <c r="D187" s="9"/>
      <c r="E187" s="14" t="n">
        <v>58800</v>
      </c>
      <c r="F187" s="14" t="n">
        <v>40000</v>
      </c>
      <c r="G187" s="14"/>
      <c r="H187" s="14"/>
      <c r="I187" s="9"/>
    </row>
    <row r="188" customFormat="false" ht="20.1" hidden="false" customHeight="true" outlineLevel="0" collapsed="false">
      <c r="A188" s="7" t="n">
        <f aca="false">A187+1</f>
        <v>183</v>
      </c>
      <c r="B188" s="19" t="s">
        <v>188</v>
      </c>
      <c r="C188" s="9" t="n">
        <v>443</v>
      </c>
      <c r="D188" s="9" t="s">
        <v>13</v>
      </c>
      <c r="E188" s="14" t="n">
        <v>58800</v>
      </c>
      <c r="F188" s="14" t="n">
        <v>36600</v>
      </c>
      <c r="G188" s="14" t="n">
        <v>100000</v>
      </c>
      <c r="H188" s="14"/>
      <c r="I188" s="9"/>
    </row>
    <row r="189" customFormat="false" ht="20.1" hidden="false" customHeight="true" outlineLevel="0" collapsed="false">
      <c r="A189" s="7" t="n">
        <f aca="false">A188+1</f>
        <v>184</v>
      </c>
      <c r="B189" s="34" t="s">
        <v>189</v>
      </c>
      <c r="C189" s="23" t="n">
        <v>444</v>
      </c>
      <c r="D189" s="23" t="s">
        <v>13</v>
      </c>
      <c r="E189" s="24" t="n">
        <v>0</v>
      </c>
      <c r="F189" s="37"/>
      <c r="G189" s="37"/>
      <c r="H189" s="37"/>
      <c r="I189" s="23"/>
    </row>
    <row r="190" customFormat="false" ht="20.1" hidden="false" customHeight="true" outlineLevel="0" collapsed="false">
      <c r="A190" s="7" t="n">
        <f aca="false">A189+1</f>
        <v>185</v>
      </c>
      <c r="B190" s="33" t="s">
        <v>190</v>
      </c>
      <c r="C190" s="9" t="n">
        <v>445</v>
      </c>
      <c r="D190" s="26" t="s">
        <v>13</v>
      </c>
      <c r="E190" s="14"/>
      <c r="F190" s="14"/>
      <c r="G190" s="14"/>
      <c r="H190" s="14"/>
      <c r="I190" s="9"/>
    </row>
    <row r="191" customFormat="false" ht="20.1" hidden="false" customHeight="true" outlineLevel="0" collapsed="false">
      <c r="A191" s="7" t="n">
        <f aca="false">A190+1</f>
        <v>186</v>
      </c>
      <c r="B191" s="34" t="s">
        <v>191</v>
      </c>
      <c r="C191" s="23" t="n">
        <v>448</v>
      </c>
      <c r="D191" s="40"/>
      <c r="E191" s="24" t="n">
        <v>0</v>
      </c>
      <c r="F191" s="24"/>
      <c r="G191" s="24"/>
      <c r="H191" s="24"/>
      <c r="I191" s="23"/>
    </row>
    <row r="192" customFormat="false" ht="20.1" hidden="false" customHeight="true" outlineLevel="0" collapsed="false">
      <c r="A192" s="7" t="n">
        <f aca="false">A191+1</f>
        <v>187</v>
      </c>
      <c r="B192" s="16" t="s">
        <v>192</v>
      </c>
      <c r="C192" s="10" t="n">
        <v>450</v>
      </c>
      <c r="D192" s="9" t="s">
        <v>13</v>
      </c>
      <c r="E192" s="14" t="n">
        <v>58800</v>
      </c>
      <c r="F192" s="14" t="n">
        <v>36600</v>
      </c>
      <c r="G192" s="14" t="n">
        <v>100000</v>
      </c>
      <c r="H192" s="14"/>
      <c r="I192" s="9"/>
    </row>
    <row r="193" customFormat="false" ht="20.1" hidden="false" customHeight="true" outlineLevel="0" collapsed="false">
      <c r="A193" s="7" t="n">
        <f aca="false">A192+1</f>
        <v>188</v>
      </c>
      <c r="B193" s="15" t="s">
        <v>193</v>
      </c>
      <c r="C193" s="9" t="n">
        <v>453</v>
      </c>
      <c r="D193" s="9" t="s">
        <v>13</v>
      </c>
      <c r="E193" s="14"/>
      <c r="F193" s="14"/>
      <c r="G193" s="14"/>
      <c r="H193" s="14"/>
      <c r="I193" s="9"/>
    </row>
    <row r="194" customFormat="false" ht="20.1" hidden="false" customHeight="true" outlineLevel="0" collapsed="false">
      <c r="A194" s="7" t="n">
        <f aca="false">A193+1</f>
        <v>189</v>
      </c>
      <c r="B194" s="19" t="s">
        <v>194</v>
      </c>
      <c r="C194" s="9" t="n">
        <v>454</v>
      </c>
      <c r="D194" s="9" t="s">
        <v>13</v>
      </c>
      <c r="E194" s="14" t="n">
        <v>58800</v>
      </c>
      <c r="F194" s="14" t="n">
        <v>36600</v>
      </c>
      <c r="G194" s="14" t="n">
        <v>100000</v>
      </c>
      <c r="H194" s="14"/>
      <c r="I194" s="9"/>
    </row>
    <row r="195" customFormat="false" ht="20.1" hidden="false" customHeight="true" outlineLevel="0" collapsed="false">
      <c r="A195" s="7" t="n">
        <f aca="false">A194+1</f>
        <v>190</v>
      </c>
      <c r="B195" s="16" t="s">
        <v>195</v>
      </c>
      <c r="C195" s="10" t="n">
        <v>455</v>
      </c>
      <c r="D195" s="9" t="s">
        <v>13</v>
      </c>
      <c r="E195" s="13" t="n">
        <v>58800</v>
      </c>
      <c r="F195" s="13" t="n">
        <v>40000</v>
      </c>
      <c r="G195" s="13" t="n">
        <v>30000</v>
      </c>
      <c r="H195" s="13"/>
      <c r="I195" s="9"/>
    </row>
    <row r="196" customFormat="false" ht="20.1" hidden="false" customHeight="true" outlineLevel="0" collapsed="false">
      <c r="A196" s="7" t="n">
        <f aca="false">A195+1</f>
        <v>191</v>
      </c>
      <c r="B196" s="16" t="s">
        <v>196</v>
      </c>
      <c r="C196" s="10" t="n">
        <v>456</v>
      </c>
      <c r="D196" s="9" t="s">
        <v>13</v>
      </c>
      <c r="E196" s="13" t="n">
        <v>58800</v>
      </c>
      <c r="F196" s="13" t="n">
        <v>40000</v>
      </c>
      <c r="G196" s="13" t="n">
        <v>30000</v>
      </c>
      <c r="H196" s="13"/>
      <c r="I196" s="9"/>
    </row>
    <row r="197" customFormat="false" ht="20.1" hidden="false" customHeight="true" outlineLevel="0" collapsed="false">
      <c r="A197" s="7" t="n">
        <f aca="false">A196+1</f>
        <v>192</v>
      </c>
      <c r="B197" s="16" t="s">
        <v>197</v>
      </c>
      <c r="C197" s="9" t="n">
        <v>457</v>
      </c>
      <c r="D197" s="9" t="s">
        <v>13</v>
      </c>
      <c r="E197" s="14" t="n">
        <v>58800</v>
      </c>
      <c r="F197" s="14" t="n">
        <v>40000</v>
      </c>
      <c r="G197" s="14" t="n">
        <v>30000</v>
      </c>
      <c r="H197" s="14"/>
      <c r="I197" s="9"/>
      <c r="J197" s="25"/>
    </row>
    <row r="198" customFormat="false" ht="20.1" hidden="false" customHeight="true" outlineLevel="0" collapsed="false">
      <c r="A198" s="7" t="n">
        <f aca="false">A197+1</f>
        <v>193</v>
      </c>
      <c r="B198" s="33" t="s">
        <v>198</v>
      </c>
      <c r="C198" s="9" t="n">
        <v>462</v>
      </c>
      <c r="D198" s="9" t="s">
        <v>13</v>
      </c>
      <c r="E198" s="14"/>
      <c r="F198" s="14"/>
      <c r="G198" s="14" t="n">
        <v>95400</v>
      </c>
      <c r="H198" s="14"/>
      <c r="I198" s="9"/>
    </row>
    <row r="199" customFormat="false" ht="20.1" hidden="false" customHeight="true" outlineLevel="0" collapsed="false">
      <c r="A199" s="7" t="n">
        <f aca="false">A198+1</f>
        <v>194</v>
      </c>
      <c r="B199" s="12" t="s">
        <v>199</v>
      </c>
      <c r="C199" s="9" t="n">
        <v>463</v>
      </c>
      <c r="D199" s="9"/>
      <c r="E199" s="13" t="n">
        <v>58800</v>
      </c>
      <c r="F199" s="13"/>
      <c r="G199" s="13"/>
      <c r="H199" s="13"/>
      <c r="I199" s="9"/>
    </row>
    <row r="200" customFormat="false" ht="20.1" hidden="false" customHeight="true" outlineLevel="0" collapsed="false">
      <c r="A200" s="7" t="n">
        <f aca="false">A199+1</f>
        <v>195</v>
      </c>
      <c r="B200" s="12" t="s">
        <v>200</v>
      </c>
      <c r="C200" s="9" t="n">
        <v>464</v>
      </c>
      <c r="D200" s="9"/>
      <c r="E200" s="13" t="n">
        <v>58800</v>
      </c>
      <c r="F200" s="13"/>
      <c r="G200" s="13"/>
      <c r="H200" s="13"/>
      <c r="I200" s="9"/>
    </row>
    <row r="201" customFormat="false" ht="20.1" hidden="false" customHeight="true" outlineLevel="0" collapsed="false">
      <c r="A201" s="7" t="n">
        <f aca="false">A200+1</f>
        <v>196</v>
      </c>
      <c r="B201" s="16" t="s">
        <v>201</v>
      </c>
      <c r="C201" s="10" t="n">
        <v>467</v>
      </c>
      <c r="D201" s="9" t="s">
        <v>13</v>
      </c>
      <c r="E201" s="13" t="n">
        <v>58800</v>
      </c>
      <c r="F201" s="13" t="n">
        <v>36600</v>
      </c>
      <c r="G201" s="13" t="n">
        <v>100000</v>
      </c>
      <c r="H201" s="13" t="n">
        <v>54600</v>
      </c>
      <c r="I201" s="9"/>
    </row>
    <row r="202" customFormat="false" ht="20.1" hidden="false" customHeight="true" outlineLevel="0" collapsed="false">
      <c r="A202" s="7" t="n">
        <f aca="false">A201+1</f>
        <v>197</v>
      </c>
      <c r="B202" s="16" t="s">
        <v>202</v>
      </c>
      <c r="C202" s="10" t="n">
        <v>468</v>
      </c>
      <c r="D202" s="9" t="s">
        <v>13</v>
      </c>
      <c r="E202" s="14" t="n">
        <v>58800</v>
      </c>
      <c r="F202" s="14" t="n">
        <v>40000</v>
      </c>
      <c r="G202" s="14" t="n">
        <v>30000</v>
      </c>
      <c r="H202" s="14"/>
      <c r="I202" s="9"/>
    </row>
    <row r="203" customFormat="false" ht="20.1" hidden="false" customHeight="true" outlineLevel="0" collapsed="false">
      <c r="A203" s="7" t="n">
        <f aca="false">A202+1</f>
        <v>198</v>
      </c>
      <c r="B203" s="16" t="s">
        <v>203</v>
      </c>
      <c r="C203" s="10" t="n">
        <v>471</v>
      </c>
      <c r="D203" s="9" t="s">
        <v>13</v>
      </c>
      <c r="E203" s="13" t="n">
        <v>58800</v>
      </c>
      <c r="F203" s="13" t="n">
        <v>40000</v>
      </c>
      <c r="G203" s="13" t="n">
        <v>100000</v>
      </c>
      <c r="H203" s="13" t="n">
        <v>26500</v>
      </c>
      <c r="I203" s="9"/>
    </row>
    <row r="204" customFormat="false" ht="20.1" hidden="false" customHeight="true" outlineLevel="0" collapsed="false">
      <c r="A204" s="7" t="n">
        <f aca="false">A203+1</f>
        <v>199</v>
      </c>
      <c r="B204" s="19" t="s">
        <v>204</v>
      </c>
      <c r="C204" s="9" t="n">
        <v>474</v>
      </c>
      <c r="D204" s="9" t="s">
        <v>13</v>
      </c>
      <c r="E204" s="14"/>
      <c r="F204" s="14"/>
      <c r="G204" s="14"/>
      <c r="H204" s="14" t="n">
        <v>250000</v>
      </c>
      <c r="I204" s="9"/>
    </row>
    <row r="205" customFormat="false" ht="20.1" hidden="false" customHeight="true" outlineLevel="0" collapsed="false">
      <c r="A205" s="7" t="n">
        <f aca="false">A204+1</f>
        <v>200</v>
      </c>
      <c r="B205" s="15" t="s">
        <v>205</v>
      </c>
      <c r="C205" s="9" t="n">
        <v>476</v>
      </c>
      <c r="D205" s="9" t="s">
        <v>13</v>
      </c>
      <c r="E205" s="14"/>
      <c r="F205" s="14" t="n">
        <v>95400</v>
      </c>
      <c r="G205" s="14" t="n">
        <v>154600</v>
      </c>
      <c r="H205" s="14"/>
      <c r="I205" s="9"/>
    </row>
    <row r="206" customFormat="false" ht="20.1" hidden="false" customHeight="true" outlineLevel="0" collapsed="false">
      <c r="A206" s="7" t="n">
        <f aca="false">A205+1</f>
        <v>201</v>
      </c>
      <c r="B206" s="15" t="s">
        <v>206</v>
      </c>
      <c r="C206" s="9" t="n">
        <v>479</v>
      </c>
      <c r="D206" s="9" t="s">
        <v>13</v>
      </c>
      <c r="E206" s="14"/>
      <c r="F206" s="14"/>
      <c r="G206" s="14"/>
      <c r="H206" s="14"/>
      <c r="I206" s="9"/>
    </row>
    <row r="207" customFormat="false" ht="20.1" hidden="false" customHeight="true" outlineLevel="0" collapsed="false">
      <c r="A207" s="7" t="n">
        <f aca="false">A206+1</f>
        <v>202</v>
      </c>
      <c r="B207" s="41" t="s">
        <v>207</v>
      </c>
      <c r="C207" s="9" t="n">
        <v>480</v>
      </c>
      <c r="D207" s="9"/>
      <c r="E207" s="14"/>
      <c r="F207" s="14" t="n">
        <v>95400</v>
      </c>
      <c r="G207" s="14" t="n">
        <v>100000</v>
      </c>
      <c r="H207" s="14"/>
      <c r="I207" s="9"/>
      <c r="J207" s="17"/>
    </row>
    <row r="208" customFormat="false" ht="20.1" hidden="false" customHeight="true" outlineLevel="0" collapsed="false">
      <c r="A208" s="7" t="n">
        <f aca="false">A207+1</f>
        <v>203</v>
      </c>
      <c r="B208" s="15" t="s">
        <v>208</v>
      </c>
      <c r="C208" s="9" t="n">
        <v>483</v>
      </c>
      <c r="D208" s="9" t="s">
        <v>13</v>
      </c>
      <c r="E208" s="14"/>
      <c r="F208" s="14"/>
      <c r="G208" s="14"/>
      <c r="H208" s="14" t="n">
        <v>250000</v>
      </c>
      <c r="I208" s="9"/>
    </row>
    <row r="209" customFormat="false" ht="20.1" hidden="false" customHeight="true" outlineLevel="0" collapsed="false">
      <c r="A209" s="7" t="n">
        <f aca="false">A208+1</f>
        <v>204</v>
      </c>
      <c r="B209" s="15" t="s">
        <v>209</v>
      </c>
      <c r="C209" s="9" t="n">
        <v>484</v>
      </c>
      <c r="D209" s="9" t="s">
        <v>13</v>
      </c>
      <c r="E209" s="14"/>
      <c r="F209" s="27"/>
      <c r="G209" s="27"/>
      <c r="H209" s="27"/>
      <c r="I209" s="9"/>
    </row>
    <row r="210" customFormat="false" ht="20.1" hidden="false" customHeight="true" outlineLevel="0" collapsed="false">
      <c r="A210" s="7" t="n">
        <f aca="false">A209+1</f>
        <v>205</v>
      </c>
      <c r="B210" s="16" t="s">
        <v>210</v>
      </c>
      <c r="C210" s="9" t="n">
        <v>491</v>
      </c>
      <c r="D210" s="9" t="s">
        <v>13</v>
      </c>
      <c r="E210" s="14" t="n">
        <v>58800</v>
      </c>
      <c r="F210" s="14" t="n">
        <v>40000</v>
      </c>
      <c r="G210" s="14" t="n">
        <v>126500</v>
      </c>
      <c r="H210" s="14"/>
      <c r="I210" s="9"/>
    </row>
    <row r="211" customFormat="false" ht="20.1" hidden="false" customHeight="true" outlineLevel="0" collapsed="false">
      <c r="A211" s="7" t="n">
        <f aca="false">A210+1</f>
        <v>206</v>
      </c>
      <c r="B211" s="20" t="s">
        <v>211</v>
      </c>
      <c r="C211" s="21" t="n">
        <v>495</v>
      </c>
      <c r="D211" s="9"/>
      <c r="E211" s="14"/>
      <c r="F211" s="14"/>
      <c r="G211" s="14"/>
      <c r="H211" s="14"/>
      <c r="I211" s="9"/>
    </row>
    <row r="212" customFormat="false" ht="20.1" hidden="false" customHeight="true" outlineLevel="0" collapsed="false">
      <c r="A212" s="7" t="n">
        <f aca="false">A211+1</f>
        <v>207</v>
      </c>
      <c r="B212" s="16" t="s">
        <v>212</v>
      </c>
      <c r="C212" s="9" t="n">
        <v>496</v>
      </c>
      <c r="D212" s="9" t="s">
        <v>13</v>
      </c>
      <c r="E212" s="13" t="n">
        <v>58800</v>
      </c>
      <c r="F212" s="13" t="n">
        <v>36600</v>
      </c>
      <c r="G212" s="13" t="n">
        <v>100000</v>
      </c>
      <c r="H212" s="13"/>
      <c r="I212" s="9"/>
    </row>
    <row r="213" customFormat="false" ht="20.1" hidden="false" customHeight="true" outlineLevel="0" collapsed="false">
      <c r="A213" s="7" t="n">
        <f aca="false">A212+1</f>
        <v>208</v>
      </c>
      <c r="B213" s="15" t="s">
        <v>213</v>
      </c>
      <c r="C213" s="9" t="n">
        <v>497</v>
      </c>
      <c r="D213" s="9" t="s">
        <v>13</v>
      </c>
      <c r="E213" s="13"/>
      <c r="F213" s="13"/>
      <c r="G213" s="13"/>
      <c r="H213" s="13"/>
      <c r="I213" s="9"/>
    </row>
    <row r="214" customFormat="false" ht="20.1" hidden="false" customHeight="true" outlineLevel="0" collapsed="false">
      <c r="A214" s="7" t="n">
        <f aca="false">A213+1</f>
        <v>209</v>
      </c>
      <c r="B214" s="12" t="s">
        <v>214</v>
      </c>
      <c r="C214" s="9" t="n">
        <v>498</v>
      </c>
      <c r="D214" s="9"/>
      <c r="E214" s="13" t="n">
        <v>58800</v>
      </c>
      <c r="F214" s="13"/>
      <c r="G214" s="13"/>
      <c r="H214" s="13"/>
      <c r="I214" s="9"/>
    </row>
    <row r="215" customFormat="false" ht="20.1" hidden="false" customHeight="true" outlineLevel="0" collapsed="false">
      <c r="A215" s="7" t="n">
        <f aca="false">A214+1</f>
        <v>210</v>
      </c>
      <c r="B215" s="16" t="s">
        <v>215</v>
      </c>
      <c r="C215" s="9" t="n">
        <v>503</v>
      </c>
      <c r="D215" s="9" t="s">
        <v>13</v>
      </c>
      <c r="E215" s="13" t="n">
        <v>58800</v>
      </c>
      <c r="F215" s="13" t="n">
        <v>36600</v>
      </c>
      <c r="G215" s="13" t="n">
        <v>100000</v>
      </c>
      <c r="H215" s="13" t="n">
        <v>39900</v>
      </c>
      <c r="I215" s="9"/>
    </row>
    <row r="216" customFormat="false" ht="20.1" hidden="false" customHeight="true" outlineLevel="0" collapsed="false">
      <c r="A216" s="7" t="n">
        <f aca="false">A215+1</f>
        <v>211</v>
      </c>
      <c r="B216" s="15" t="s">
        <v>216</v>
      </c>
      <c r="C216" s="9" t="n">
        <v>504</v>
      </c>
      <c r="D216" s="9" t="s">
        <v>13</v>
      </c>
      <c r="E216" s="13"/>
      <c r="F216" s="13"/>
      <c r="G216" s="13"/>
      <c r="H216" s="13"/>
      <c r="I216" s="9"/>
    </row>
    <row r="217" customFormat="false" ht="20.1" hidden="false" customHeight="true" outlineLevel="0" collapsed="false">
      <c r="A217" s="7" t="n">
        <f aca="false">A216+1</f>
        <v>212</v>
      </c>
      <c r="B217" s="15" t="s">
        <v>217</v>
      </c>
      <c r="C217" s="9" t="n">
        <v>505</v>
      </c>
      <c r="D217" s="9" t="s">
        <v>13</v>
      </c>
      <c r="E217" s="30"/>
      <c r="F217" s="30"/>
      <c r="G217" s="30" t="n">
        <v>195400</v>
      </c>
      <c r="H217" s="30"/>
      <c r="I217" s="10"/>
    </row>
    <row r="218" customFormat="false" ht="20.1" hidden="false" customHeight="true" outlineLevel="0" collapsed="false">
      <c r="A218" s="7" t="n">
        <f aca="false">A217+1</f>
        <v>213</v>
      </c>
      <c r="B218" s="16" t="s">
        <v>218</v>
      </c>
      <c r="C218" s="9" t="n">
        <v>508</v>
      </c>
      <c r="D218" s="9" t="s">
        <v>13</v>
      </c>
      <c r="E218" s="13" t="n">
        <v>58800</v>
      </c>
      <c r="F218" s="13" t="n">
        <v>40000</v>
      </c>
      <c r="G218" s="13" t="n">
        <v>100000</v>
      </c>
      <c r="H218" s="13"/>
      <c r="I218" s="9"/>
    </row>
    <row r="219" customFormat="false" ht="20.1" hidden="false" customHeight="true" outlineLevel="0" collapsed="false">
      <c r="A219" s="7" t="n">
        <f aca="false">A218+1</f>
        <v>214</v>
      </c>
      <c r="B219" s="15" t="s">
        <v>219</v>
      </c>
      <c r="C219" s="9" t="n">
        <v>510</v>
      </c>
      <c r="D219" s="9" t="s">
        <v>13</v>
      </c>
      <c r="E219" s="27"/>
      <c r="F219" s="27"/>
      <c r="G219" s="27"/>
      <c r="H219" s="27"/>
      <c r="I219" s="9"/>
    </row>
    <row r="220" customFormat="false" ht="20.1" hidden="false" customHeight="true" outlineLevel="0" collapsed="false">
      <c r="A220" s="7" t="n">
        <f aca="false">A219+1</f>
        <v>215</v>
      </c>
      <c r="B220" s="16" t="s">
        <v>220</v>
      </c>
      <c r="C220" s="9" t="n">
        <v>511</v>
      </c>
      <c r="D220" s="9" t="s">
        <v>13</v>
      </c>
      <c r="E220" s="14" t="n">
        <v>58800</v>
      </c>
      <c r="F220" s="14" t="n">
        <v>36600</v>
      </c>
      <c r="G220" s="14" t="n">
        <v>100000</v>
      </c>
      <c r="H220" s="14"/>
      <c r="I220" s="9"/>
    </row>
    <row r="221" customFormat="false" ht="20.1" hidden="false" customHeight="true" outlineLevel="0" collapsed="false">
      <c r="A221" s="7" t="n">
        <f aca="false">A220+1</f>
        <v>216</v>
      </c>
      <c r="B221" s="15" t="s">
        <v>221</v>
      </c>
      <c r="C221" s="9" t="n">
        <v>512</v>
      </c>
      <c r="D221" s="9" t="s">
        <v>13</v>
      </c>
      <c r="E221" s="30" t="n">
        <v>58800</v>
      </c>
      <c r="F221" s="30" t="n">
        <v>36600</v>
      </c>
      <c r="G221" s="30" t="n">
        <v>100000</v>
      </c>
      <c r="H221" s="30" t="n">
        <v>54600</v>
      </c>
      <c r="I221" s="10"/>
    </row>
    <row r="222" customFormat="false" ht="20.1" hidden="false" customHeight="true" outlineLevel="0" collapsed="false">
      <c r="A222" s="7" t="n">
        <f aca="false">A221+1</f>
        <v>217</v>
      </c>
      <c r="B222" s="12" t="s">
        <v>222</v>
      </c>
      <c r="C222" s="9" t="n">
        <v>515</v>
      </c>
      <c r="D222" s="9"/>
      <c r="E222" s="13" t="n">
        <v>58800</v>
      </c>
      <c r="F222" s="13"/>
      <c r="G222" s="13"/>
      <c r="H222" s="13"/>
      <c r="I222" s="9"/>
    </row>
    <row r="223" customFormat="false" ht="20.1" hidden="false" customHeight="true" outlineLevel="0" collapsed="false">
      <c r="A223" s="7" t="n">
        <f aca="false">A222+1</f>
        <v>218</v>
      </c>
      <c r="B223" s="19" t="s">
        <v>223</v>
      </c>
      <c r="C223" s="9" t="n">
        <v>516</v>
      </c>
      <c r="D223" s="9" t="s">
        <v>13</v>
      </c>
      <c r="E223" s="13" t="n">
        <v>58800</v>
      </c>
      <c r="F223" s="13" t="n">
        <v>40000</v>
      </c>
      <c r="G223" s="13" t="n">
        <v>0</v>
      </c>
      <c r="H223" s="13"/>
      <c r="I223" s="9"/>
    </row>
    <row r="224" customFormat="false" ht="20.1" hidden="false" customHeight="true" outlineLevel="0" collapsed="false">
      <c r="A224" s="7" t="n">
        <f aca="false">A223+1</f>
        <v>219</v>
      </c>
      <c r="B224" s="15" t="s">
        <v>224</v>
      </c>
      <c r="C224" s="9" t="n">
        <v>524</v>
      </c>
      <c r="D224" s="9" t="s">
        <v>13</v>
      </c>
      <c r="E224" s="14"/>
      <c r="F224" s="14"/>
      <c r="G224" s="14"/>
      <c r="H224" s="14"/>
      <c r="I224" s="9"/>
    </row>
    <row r="225" customFormat="false" ht="20.1" hidden="false" customHeight="true" outlineLevel="0" collapsed="false">
      <c r="A225" s="7" t="n">
        <f aca="false">A224+1</f>
        <v>220</v>
      </c>
      <c r="B225" s="19" t="s">
        <v>225</v>
      </c>
      <c r="C225" s="9" t="n">
        <v>526</v>
      </c>
      <c r="D225" s="9" t="s">
        <v>13</v>
      </c>
      <c r="E225" s="14" t="n">
        <v>95400</v>
      </c>
      <c r="F225" s="14"/>
      <c r="G225" s="14"/>
      <c r="H225" s="14"/>
      <c r="I225" s="9"/>
    </row>
    <row r="226" customFormat="false" ht="20.1" hidden="false" customHeight="true" outlineLevel="0" collapsed="false">
      <c r="A226" s="7" t="n">
        <f aca="false">A225+1</f>
        <v>221</v>
      </c>
      <c r="B226" s="15" t="s">
        <v>226</v>
      </c>
      <c r="C226" s="9" t="n">
        <v>527</v>
      </c>
      <c r="D226" s="9" t="s">
        <v>13</v>
      </c>
      <c r="E226" s="14"/>
      <c r="F226" s="14"/>
      <c r="G226" s="14"/>
      <c r="H226" s="14" t="n">
        <v>250000</v>
      </c>
      <c r="I226" s="9"/>
    </row>
    <row r="227" customFormat="false" ht="20.1" hidden="false" customHeight="true" outlineLevel="0" collapsed="false">
      <c r="A227" s="7" t="n">
        <f aca="false">A226+1</f>
        <v>222</v>
      </c>
      <c r="B227" s="12" t="s">
        <v>227</v>
      </c>
      <c r="C227" s="9" t="n">
        <v>538</v>
      </c>
      <c r="D227" s="9"/>
      <c r="E227" s="13" t="n">
        <v>58800</v>
      </c>
      <c r="F227" s="13" t="n">
        <v>40000</v>
      </c>
      <c r="G227" s="13" t="n">
        <v>100000</v>
      </c>
      <c r="H227" s="13"/>
      <c r="I227" s="9"/>
    </row>
    <row r="228" customFormat="false" ht="20.1" hidden="false" customHeight="true" outlineLevel="0" collapsed="false">
      <c r="A228" s="7" t="n">
        <f aca="false">A227+1</f>
        <v>223</v>
      </c>
      <c r="B228" s="16" t="s">
        <v>228</v>
      </c>
      <c r="C228" s="9" t="n">
        <v>540</v>
      </c>
      <c r="D228" s="9" t="s">
        <v>13</v>
      </c>
      <c r="E228" s="14" t="n">
        <v>58800</v>
      </c>
      <c r="F228" s="14"/>
      <c r="G228" s="14"/>
      <c r="H228" s="14"/>
      <c r="I228" s="9"/>
    </row>
    <row r="229" customFormat="false" ht="20.1" hidden="false" customHeight="true" outlineLevel="0" collapsed="false">
      <c r="A229" s="7" t="n">
        <f aca="false">A228+1</f>
        <v>224</v>
      </c>
      <c r="B229" s="15" t="s">
        <v>229</v>
      </c>
      <c r="C229" s="9" t="n">
        <v>554</v>
      </c>
      <c r="D229" s="9" t="s">
        <v>13</v>
      </c>
      <c r="E229" s="14"/>
      <c r="F229" s="14"/>
      <c r="G229" s="14"/>
      <c r="H229" s="14"/>
      <c r="I229" s="9"/>
    </row>
    <row r="230" customFormat="false" ht="20.1" hidden="false" customHeight="true" outlineLevel="0" collapsed="false">
      <c r="A230" s="7" t="n">
        <f aca="false">A229+1</f>
        <v>225</v>
      </c>
      <c r="B230" s="16" t="s">
        <v>230</v>
      </c>
      <c r="C230" s="9" t="n">
        <v>555</v>
      </c>
      <c r="D230" s="9" t="s">
        <v>13</v>
      </c>
      <c r="E230" s="14" t="n">
        <v>58800</v>
      </c>
      <c r="F230" s="14" t="n">
        <v>40000</v>
      </c>
      <c r="G230" s="14"/>
      <c r="H230" s="14"/>
      <c r="I230" s="9"/>
    </row>
    <row r="231" customFormat="false" ht="20.1" hidden="false" customHeight="true" outlineLevel="0" collapsed="false">
      <c r="A231" s="7" t="n">
        <f aca="false">A230+1</f>
        <v>226</v>
      </c>
      <c r="B231" s="34" t="s">
        <v>231</v>
      </c>
      <c r="C231" s="23" t="n">
        <v>558</v>
      </c>
      <c r="D231" s="23" t="s">
        <v>13</v>
      </c>
      <c r="E231" s="37" t="n">
        <v>0</v>
      </c>
      <c r="F231" s="37"/>
      <c r="G231" s="37"/>
      <c r="H231" s="37"/>
      <c r="I231" s="23"/>
    </row>
    <row r="232" customFormat="false" ht="20.1" hidden="false" customHeight="true" outlineLevel="0" collapsed="false">
      <c r="A232" s="7" t="n">
        <f aca="false">A231+1</f>
        <v>227</v>
      </c>
      <c r="B232" s="34" t="s">
        <v>232</v>
      </c>
      <c r="C232" s="23" t="n">
        <v>561</v>
      </c>
      <c r="D232" s="23"/>
      <c r="E232" s="37" t="n">
        <v>0</v>
      </c>
      <c r="F232" s="37"/>
      <c r="G232" s="37"/>
      <c r="H232" s="37"/>
      <c r="I232" s="23"/>
    </row>
    <row r="233" customFormat="false" ht="20.1" hidden="false" customHeight="true" outlineLevel="0" collapsed="false">
      <c r="A233" s="7" t="n">
        <f aca="false">A232+1</f>
        <v>228</v>
      </c>
      <c r="B233" s="16" t="s">
        <v>233</v>
      </c>
      <c r="C233" s="10" t="n">
        <v>563</v>
      </c>
      <c r="D233" s="9" t="s">
        <v>13</v>
      </c>
      <c r="E233" s="14" t="n">
        <v>58800</v>
      </c>
      <c r="F233" s="13" t="n">
        <v>40000</v>
      </c>
      <c r="G233" s="13" t="n">
        <v>100000</v>
      </c>
      <c r="H233" s="13"/>
      <c r="I233" s="9"/>
    </row>
    <row r="234" customFormat="false" ht="20.1" hidden="false" customHeight="true" outlineLevel="0" collapsed="false">
      <c r="A234" s="7" t="n">
        <f aca="false">A233+1</f>
        <v>229</v>
      </c>
      <c r="B234" s="16" t="s">
        <v>234</v>
      </c>
      <c r="C234" s="9" t="n">
        <v>564</v>
      </c>
      <c r="D234" s="9" t="s">
        <v>13</v>
      </c>
      <c r="E234" s="13" t="n">
        <v>58800</v>
      </c>
      <c r="F234" s="13" t="n">
        <v>36600</v>
      </c>
      <c r="G234" s="13" t="n">
        <v>100000</v>
      </c>
      <c r="H234" s="13" t="n">
        <v>54600</v>
      </c>
      <c r="I234" s="9"/>
    </row>
    <row r="235" customFormat="false" ht="20.1" hidden="false" customHeight="true" outlineLevel="0" collapsed="false">
      <c r="A235" s="7" t="n">
        <f aca="false">A234+1</f>
        <v>230</v>
      </c>
      <c r="B235" s="15" t="s">
        <v>235</v>
      </c>
      <c r="C235" s="9" t="n">
        <v>565</v>
      </c>
      <c r="D235" s="9" t="s">
        <v>13</v>
      </c>
      <c r="E235" s="14"/>
      <c r="F235" s="14"/>
      <c r="G235" s="14"/>
      <c r="H235" s="14"/>
      <c r="I235" s="9"/>
    </row>
    <row r="236" customFormat="false" ht="20.1" hidden="false" customHeight="true" outlineLevel="0" collapsed="false">
      <c r="A236" s="7" t="n">
        <f aca="false">A235+1</f>
        <v>231</v>
      </c>
      <c r="B236" s="15" t="s">
        <v>236</v>
      </c>
      <c r="C236" s="9" t="n">
        <v>567</v>
      </c>
      <c r="D236" s="9" t="s">
        <v>13</v>
      </c>
      <c r="E236" s="14"/>
      <c r="F236" s="14"/>
      <c r="G236" s="14"/>
      <c r="H236" s="14"/>
      <c r="I236" s="9"/>
    </row>
    <row r="237" customFormat="false" ht="20.1" hidden="false" customHeight="true" outlineLevel="0" collapsed="false">
      <c r="A237" s="7" t="n">
        <f aca="false">A236+1</f>
        <v>232</v>
      </c>
      <c r="B237" s="16" t="s">
        <v>237</v>
      </c>
      <c r="C237" s="9" t="n">
        <v>573</v>
      </c>
      <c r="D237" s="9" t="s">
        <v>13</v>
      </c>
      <c r="E237" s="13" t="n">
        <v>58800</v>
      </c>
      <c r="F237" s="13" t="n">
        <v>40000</v>
      </c>
      <c r="G237" s="13" t="n">
        <v>100000</v>
      </c>
      <c r="H237" s="13"/>
      <c r="I237" s="9"/>
    </row>
    <row r="238" customFormat="false" ht="20.1" hidden="false" customHeight="true" outlineLevel="0" collapsed="false">
      <c r="A238" s="7" t="n">
        <f aca="false">A237+1</f>
        <v>233</v>
      </c>
      <c r="B238" s="33" t="s">
        <v>238</v>
      </c>
      <c r="C238" s="9" t="n">
        <v>582</v>
      </c>
      <c r="D238" s="9" t="s">
        <v>13</v>
      </c>
      <c r="E238" s="14"/>
      <c r="F238" s="14"/>
      <c r="G238" s="14" t="n">
        <v>95400</v>
      </c>
      <c r="H238" s="14" t="n">
        <v>154600</v>
      </c>
      <c r="I238" s="9"/>
    </row>
    <row r="239" customFormat="false" ht="20.1" hidden="false" customHeight="true" outlineLevel="0" collapsed="false">
      <c r="A239" s="7" t="n">
        <f aca="false">A238+1</f>
        <v>234</v>
      </c>
      <c r="B239" s="34" t="s">
        <v>239</v>
      </c>
      <c r="C239" s="42" t="n">
        <v>583</v>
      </c>
      <c r="D239" s="23" t="s">
        <v>13</v>
      </c>
      <c r="E239" s="43" t="n">
        <v>0</v>
      </c>
      <c r="F239" s="43"/>
      <c r="G239" s="43"/>
      <c r="H239" s="43"/>
      <c r="I239" s="23"/>
    </row>
    <row r="240" customFormat="false" ht="20.1" hidden="false" customHeight="true" outlineLevel="0" collapsed="false">
      <c r="A240" s="7" t="n">
        <f aca="false">A239+1</f>
        <v>235</v>
      </c>
      <c r="B240" s="34" t="s">
        <v>239</v>
      </c>
      <c r="C240" s="23" t="n">
        <v>585</v>
      </c>
      <c r="D240" s="23" t="s">
        <v>13</v>
      </c>
      <c r="E240" s="24" t="n">
        <v>0</v>
      </c>
      <c r="F240" s="24"/>
      <c r="G240" s="24"/>
      <c r="H240" s="24"/>
      <c r="I240" s="23"/>
    </row>
    <row r="241" customFormat="false" ht="20.1" hidden="false" customHeight="true" outlineLevel="0" collapsed="false">
      <c r="A241" s="7" t="n">
        <f aca="false">A240+1</f>
        <v>236</v>
      </c>
      <c r="B241" s="16" t="s">
        <v>240</v>
      </c>
      <c r="C241" s="9" t="n">
        <v>587</v>
      </c>
      <c r="D241" s="9" t="s">
        <v>13</v>
      </c>
      <c r="E241" s="14" t="n">
        <v>58800</v>
      </c>
      <c r="F241" s="14" t="n">
        <v>36600</v>
      </c>
      <c r="G241" s="14" t="n">
        <v>100000</v>
      </c>
      <c r="H241" s="14"/>
      <c r="I241" s="9"/>
    </row>
    <row r="242" customFormat="false" ht="20.1" hidden="false" customHeight="true" outlineLevel="0" collapsed="false">
      <c r="A242" s="7" t="n">
        <f aca="false">A241+1</f>
        <v>237</v>
      </c>
      <c r="B242" s="16" t="s">
        <v>241</v>
      </c>
      <c r="C242" s="10" t="n">
        <v>588</v>
      </c>
      <c r="D242" s="9" t="s">
        <v>13</v>
      </c>
      <c r="E242" s="14"/>
      <c r="F242" s="14"/>
      <c r="G242" s="14"/>
      <c r="H242" s="14"/>
      <c r="I242" s="9"/>
    </row>
    <row r="243" customFormat="false" ht="20.1" hidden="false" customHeight="true" outlineLevel="0" collapsed="false">
      <c r="A243" s="7" t="n">
        <f aca="false">A242+1</f>
        <v>238</v>
      </c>
      <c r="B243" s="15" t="s">
        <v>242</v>
      </c>
      <c r="C243" s="9" t="n">
        <v>594</v>
      </c>
      <c r="D243" s="9" t="s">
        <v>13</v>
      </c>
      <c r="E243" s="13"/>
      <c r="F243" s="13"/>
      <c r="G243" s="13"/>
      <c r="H243" s="13"/>
      <c r="I243" s="9"/>
    </row>
    <row r="244" customFormat="false" ht="20.1" hidden="false" customHeight="true" outlineLevel="0" collapsed="false">
      <c r="A244" s="7" t="n">
        <f aca="false">A243+1</f>
        <v>239</v>
      </c>
      <c r="B244" s="15" t="s">
        <v>243</v>
      </c>
      <c r="C244" s="9" t="n">
        <v>595</v>
      </c>
      <c r="D244" s="9" t="s">
        <v>13</v>
      </c>
      <c r="E244" s="14"/>
      <c r="F244" s="13"/>
      <c r="G244" s="13"/>
      <c r="H244" s="13" t="n">
        <v>250000</v>
      </c>
      <c r="I244" s="9"/>
    </row>
    <row r="245" customFormat="false" ht="20.1" hidden="false" customHeight="true" outlineLevel="0" collapsed="false">
      <c r="A245" s="7" t="n">
        <f aca="false">A244+1</f>
        <v>240</v>
      </c>
      <c r="B245" s="34" t="s">
        <v>239</v>
      </c>
      <c r="C245" s="42" t="n">
        <v>598</v>
      </c>
      <c r="D245" s="23" t="s">
        <v>13</v>
      </c>
      <c r="E245" s="43" t="n">
        <v>0</v>
      </c>
      <c r="F245" s="43"/>
      <c r="G245" s="43"/>
      <c r="H245" s="43"/>
      <c r="I245" s="23"/>
    </row>
    <row r="246" customFormat="false" ht="20.1" hidden="false" customHeight="true" outlineLevel="0" collapsed="false">
      <c r="A246" s="7" t="n">
        <f aca="false">A245+1</f>
        <v>241</v>
      </c>
      <c r="B246" s="16" t="s">
        <v>244</v>
      </c>
      <c r="C246" s="9" t="n">
        <v>602</v>
      </c>
      <c r="D246" s="9" t="s">
        <v>13</v>
      </c>
      <c r="E246" s="14" t="n">
        <v>58800</v>
      </c>
      <c r="F246" s="14" t="n">
        <v>40000</v>
      </c>
      <c r="G246" s="14" t="n">
        <v>126500</v>
      </c>
      <c r="H246" s="14"/>
      <c r="I246" s="9"/>
    </row>
    <row r="247" customFormat="false" ht="20.1" hidden="false" customHeight="true" outlineLevel="0" collapsed="false">
      <c r="A247" s="7" t="n">
        <f aca="false">A246+1</f>
        <v>242</v>
      </c>
      <c r="B247" s="16" t="s">
        <v>245</v>
      </c>
      <c r="C247" s="9" t="n">
        <v>610</v>
      </c>
      <c r="D247" s="9" t="s">
        <v>13</v>
      </c>
      <c r="E247" s="13" t="n">
        <v>58000</v>
      </c>
      <c r="F247" s="13" t="n">
        <v>40000</v>
      </c>
      <c r="G247" s="13"/>
      <c r="H247" s="13"/>
      <c r="I247" s="9"/>
    </row>
    <row r="248" customFormat="false" ht="20.1" hidden="false" customHeight="true" outlineLevel="0" collapsed="false">
      <c r="A248" s="7" t="n">
        <f aca="false">A247+1</f>
        <v>243</v>
      </c>
      <c r="B248" s="16" t="s">
        <v>246</v>
      </c>
      <c r="C248" s="9" t="n">
        <v>616</v>
      </c>
      <c r="D248" s="9" t="s">
        <v>13</v>
      </c>
      <c r="E248" s="14"/>
      <c r="F248" s="13" t="n">
        <v>26500</v>
      </c>
      <c r="G248" s="13" t="n">
        <v>195400</v>
      </c>
      <c r="H248" s="13"/>
      <c r="I248" s="18"/>
    </row>
    <row r="249" customFormat="false" ht="20.1" hidden="false" customHeight="true" outlineLevel="0" collapsed="false">
      <c r="A249" s="7" t="n">
        <f aca="false">A248+1</f>
        <v>244</v>
      </c>
      <c r="B249" s="16" t="s">
        <v>247</v>
      </c>
      <c r="C249" s="9" t="n">
        <v>625</v>
      </c>
      <c r="D249" s="9" t="s">
        <v>13</v>
      </c>
      <c r="E249" s="14" t="n">
        <v>58800</v>
      </c>
      <c r="F249" s="13" t="n">
        <v>36600</v>
      </c>
      <c r="G249" s="13" t="n">
        <v>100000</v>
      </c>
      <c r="H249" s="13"/>
      <c r="I249" s="9"/>
    </row>
    <row r="250" customFormat="false" ht="20.1" hidden="false" customHeight="true" outlineLevel="0" collapsed="false">
      <c r="A250" s="7" t="n">
        <f aca="false">A249+1</f>
        <v>245</v>
      </c>
      <c r="B250" s="16" t="s">
        <v>248</v>
      </c>
      <c r="C250" s="9" t="n">
        <v>627</v>
      </c>
      <c r="D250" s="9" t="s">
        <v>13</v>
      </c>
      <c r="E250" s="13" t="n">
        <v>58800</v>
      </c>
      <c r="F250" s="13" t="n">
        <v>36600</v>
      </c>
      <c r="G250" s="13" t="n">
        <v>100000</v>
      </c>
      <c r="H250" s="13" t="n">
        <v>26500</v>
      </c>
      <c r="I250" s="9"/>
    </row>
    <row r="251" customFormat="false" ht="20.1" hidden="false" customHeight="true" outlineLevel="0" collapsed="false">
      <c r="A251" s="7" t="n">
        <f aca="false">A250+1</f>
        <v>246</v>
      </c>
      <c r="B251" s="12" t="s">
        <v>249</v>
      </c>
      <c r="C251" s="9" t="n">
        <v>629</v>
      </c>
      <c r="D251" s="9"/>
      <c r="E251" s="14" t="n">
        <v>98800</v>
      </c>
      <c r="F251" s="14"/>
      <c r="G251" s="14" t="n">
        <v>100000</v>
      </c>
      <c r="H251" s="14" t="n">
        <v>26500</v>
      </c>
      <c r="I251" s="9"/>
    </row>
    <row r="252" customFormat="false" ht="20.1" hidden="false" customHeight="true" outlineLevel="0" collapsed="false">
      <c r="A252" s="7" t="n">
        <f aca="false">A251+1</f>
        <v>247</v>
      </c>
      <c r="B252" s="16" t="s">
        <v>250</v>
      </c>
      <c r="C252" s="9" t="n">
        <v>634</v>
      </c>
      <c r="D252" s="9" t="s">
        <v>13</v>
      </c>
      <c r="E252" s="14" t="n">
        <v>58800</v>
      </c>
      <c r="F252" s="13" t="n">
        <v>40000</v>
      </c>
      <c r="G252" s="13" t="n">
        <v>100000</v>
      </c>
      <c r="H252" s="13"/>
      <c r="I252" s="9"/>
    </row>
    <row r="253" customFormat="false" ht="20.1" hidden="false" customHeight="true" outlineLevel="0" collapsed="false">
      <c r="A253" s="7" t="n">
        <f aca="false">A252+1</f>
        <v>248</v>
      </c>
      <c r="B253" s="16" t="s">
        <v>251</v>
      </c>
      <c r="C253" s="9" t="n">
        <v>638</v>
      </c>
      <c r="D253" s="9" t="s">
        <v>13</v>
      </c>
      <c r="E253" s="14" t="n">
        <v>58800</v>
      </c>
      <c r="F253" s="14" t="n">
        <v>36600</v>
      </c>
      <c r="G253" s="14" t="n">
        <v>154600</v>
      </c>
      <c r="H253" s="14"/>
      <c r="I253" s="9"/>
    </row>
    <row r="254" customFormat="false" ht="20.1" hidden="false" customHeight="true" outlineLevel="0" collapsed="false">
      <c r="A254" s="7" t="n">
        <f aca="false">A253+1</f>
        <v>249</v>
      </c>
      <c r="B254" s="19" t="s">
        <v>252</v>
      </c>
      <c r="C254" s="9" t="n">
        <v>640</v>
      </c>
      <c r="D254" s="9" t="s">
        <v>13</v>
      </c>
      <c r="E254" s="27" t="n">
        <v>58800</v>
      </c>
      <c r="F254" s="27" t="n">
        <v>36600</v>
      </c>
      <c r="G254" s="27"/>
      <c r="H254" s="27"/>
      <c r="I254" s="9"/>
    </row>
    <row r="255" customFormat="false" ht="20.1" hidden="false" customHeight="true" outlineLevel="0" collapsed="false">
      <c r="A255" s="7" t="n">
        <f aca="false">A254+1</f>
        <v>250</v>
      </c>
      <c r="B255" s="15" t="s">
        <v>253</v>
      </c>
      <c r="C255" s="9" t="n">
        <v>641</v>
      </c>
      <c r="D255" s="9" t="s">
        <v>13</v>
      </c>
      <c r="E255" s="14"/>
      <c r="F255" s="14"/>
      <c r="G255" s="14" t="n">
        <v>195400</v>
      </c>
      <c r="H255" s="14" t="n">
        <v>54600</v>
      </c>
      <c r="I255" s="9"/>
    </row>
    <row r="256" customFormat="false" ht="20.1" hidden="false" customHeight="true" outlineLevel="0" collapsed="false">
      <c r="A256" s="7" t="n">
        <f aca="false">A255+1</f>
        <v>251</v>
      </c>
      <c r="B256" s="16" t="s">
        <v>254</v>
      </c>
      <c r="C256" s="9" t="n">
        <v>647</v>
      </c>
      <c r="D256" s="9" t="s">
        <v>13</v>
      </c>
      <c r="E256" s="14" t="n">
        <v>58800</v>
      </c>
      <c r="F256" s="14" t="n">
        <v>40000</v>
      </c>
      <c r="G256" s="14" t="n">
        <v>48400</v>
      </c>
      <c r="H256" s="14" t="n">
        <v>30000</v>
      </c>
      <c r="I256" s="9"/>
    </row>
    <row r="257" customFormat="false" ht="20.1" hidden="false" customHeight="true" outlineLevel="0" collapsed="false">
      <c r="A257" s="7" t="n">
        <f aca="false">A256+1</f>
        <v>252</v>
      </c>
      <c r="B257" s="16" t="s">
        <v>255</v>
      </c>
      <c r="C257" s="9" t="n">
        <v>650</v>
      </c>
      <c r="D257" s="9" t="s">
        <v>13</v>
      </c>
      <c r="E257" s="14" t="n">
        <v>58800</v>
      </c>
      <c r="F257" s="14" t="n">
        <v>40000</v>
      </c>
      <c r="G257" s="14" t="n">
        <v>38400</v>
      </c>
      <c r="H257" s="14" t="n">
        <v>62800</v>
      </c>
      <c r="I257" s="9"/>
    </row>
    <row r="258" customFormat="false" ht="20.1" hidden="false" customHeight="true" outlineLevel="0" collapsed="false">
      <c r="A258" s="7" t="n">
        <f aca="false">A257+1</f>
        <v>253</v>
      </c>
      <c r="B258" s="19" t="s">
        <v>256</v>
      </c>
      <c r="C258" s="9" t="n">
        <v>652</v>
      </c>
      <c r="D258" s="9" t="s">
        <v>13</v>
      </c>
      <c r="E258" s="14"/>
      <c r="F258" s="14"/>
      <c r="G258" s="14" t="n">
        <v>195400</v>
      </c>
      <c r="H258" s="14"/>
      <c r="I258" s="9"/>
    </row>
    <row r="259" customFormat="false" ht="20.1" hidden="false" customHeight="true" outlineLevel="0" collapsed="false">
      <c r="A259" s="7" t="n">
        <f aca="false">A258+1</f>
        <v>254</v>
      </c>
      <c r="B259" s="19" t="s">
        <v>257</v>
      </c>
      <c r="C259" s="9" t="n">
        <v>653</v>
      </c>
      <c r="D259" s="9" t="s">
        <v>13</v>
      </c>
      <c r="E259" s="14" t="n">
        <v>58800</v>
      </c>
      <c r="F259" s="14" t="n">
        <v>40000</v>
      </c>
      <c r="G259" s="14" t="n">
        <v>100000</v>
      </c>
      <c r="H259" s="14"/>
      <c r="I259" s="9"/>
    </row>
    <row r="260" customFormat="false" ht="20.1" hidden="false" customHeight="true" outlineLevel="0" collapsed="false">
      <c r="A260" s="7" t="n">
        <f aca="false">A259+1</f>
        <v>255</v>
      </c>
      <c r="B260" s="16" t="s">
        <v>258</v>
      </c>
      <c r="C260" s="10" t="n">
        <v>658</v>
      </c>
      <c r="D260" s="9" t="s">
        <v>13</v>
      </c>
      <c r="E260" s="14" t="n">
        <v>58800</v>
      </c>
      <c r="F260" s="14" t="n">
        <v>36600</v>
      </c>
      <c r="G260" s="14" t="n">
        <v>100000</v>
      </c>
      <c r="H260" s="14" t="n">
        <v>54600</v>
      </c>
      <c r="I260" s="9"/>
    </row>
    <row r="261" customFormat="false" ht="20.1" hidden="false" customHeight="true" outlineLevel="0" collapsed="false">
      <c r="A261" s="7" t="n">
        <f aca="false">A260+1</f>
        <v>256</v>
      </c>
      <c r="B261" s="34" t="s">
        <v>259</v>
      </c>
      <c r="C261" s="23" t="n">
        <v>662</v>
      </c>
      <c r="D261" s="23"/>
      <c r="E261" s="37" t="n">
        <v>0</v>
      </c>
      <c r="F261" s="37"/>
      <c r="G261" s="37"/>
      <c r="H261" s="37"/>
      <c r="I261" s="23"/>
    </row>
    <row r="262" customFormat="false" ht="20.1" hidden="false" customHeight="true" outlineLevel="0" collapsed="false">
      <c r="A262" s="7" t="n">
        <f aca="false">A261+1</f>
        <v>257</v>
      </c>
      <c r="B262" s="15" t="s">
        <v>260</v>
      </c>
      <c r="C262" s="9" t="n">
        <v>675</v>
      </c>
      <c r="D262" s="9" t="s">
        <v>13</v>
      </c>
      <c r="E262" s="14"/>
      <c r="F262" s="14"/>
      <c r="G262" s="14"/>
      <c r="H262" s="14"/>
      <c r="I262" s="9"/>
    </row>
    <row r="263" customFormat="false" ht="20.1" hidden="false" customHeight="true" outlineLevel="0" collapsed="false">
      <c r="A263" s="7" t="n">
        <f aca="false">A262+1</f>
        <v>258</v>
      </c>
      <c r="B263" s="44" t="s">
        <v>261</v>
      </c>
      <c r="C263" s="9" t="n">
        <v>677</v>
      </c>
      <c r="D263" s="9"/>
      <c r="E263" s="14"/>
      <c r="F263" s="14"/>
      <c r="G263" s="14"/>
      <c r="H263" s="14"/>
      <c r="I263" s="9"/>
    </row>
    <row r="264" customFormat="false" ht="20.1" hidden="false" customHeight="true" outlineLevel="0" collapsed="false">
      <c r="A264" s="7" t="n">
        <f aca="false">A263+1</f>
        <v>259</v>
      </c>
      <c r="B264" s="34" t="s">
        <v>239</v>
      </c>
      <c r="C264" s="23" t="n">
        <v>679</v>
      </c>
      <c r="D264" s="23" t="s">
        <v>13</v>
      </c>
      <c r="E264" s="37" t="n">
        <v>0</v>
      </c>
      <c r="F264" s="37"/>
      <c r="G264" s="37"/>
      <c r="H264" s="37"/>
      <c r="I264" s="23"/>
    </row>
    <row r="265" customFormat="false" ht="20.1" hidden="false" customHeight="true" outlineLevel="0" collapsed="false">
      <c r="A265" s="7" t="n">
        <f aca="false">A264+1</f>
        <v>260</v>
      </c>
      <c r="B265" s="16" t="s">
        <v>262</v>
      </c>
      <c r="C265" s="10" t="n">
        <v>686</v>
      </c>
      <c r="D265" s="10" t="s">
        <v>13</v>
      </c>
      <c r="E265" s="11" t="n">
        <v>58800</v>
      </c>
      <c r="F265" s="11" t="n">
        <v>40000</v>
      </c>
      <c r="G265" s="11" t="n">
        <v>127200</v>
      </c>
      <c r="H265" s="11"/>
      <c r="I265" s="10"/>
    </row>
    <row r="266" customFormat="false" ht="20.1" hidden="false" customHeight="true" outlineLevel="0" collapsed="false">
      <c r="A266" s="7" t="n">
        <f aca="false">A265+1</f>
        <v>261</v>
      </c>
      <c r="B266" s="15" t="s">
        <v>263</v>
      </c>
      <c r="C266" s="9" t="n">
        <v>688</v>
      </c>
      <c r="D266" s="9" t="s">
        <v>13</v>
      </c>
      <c r="E266" s="13"/>
      <c r="F266" s="13"/>
      <c r="G266" s="13"/>
      <c r="H266" s="13"/>
      <c r="I266" s="9"/>
    </row>
    <row r="267" customFormat="false" ht="20.1" hidden="false" customHeight="true" outlineLevel="0" collapsed="false">
      <c r="A267" s="7" t="n">
        <f aca="false">A266+1</f>
        <v>262</v>
      </c>
      <c r="B267" s="15" t="s">
        <v>264</v>
      </c>
      <c r="C267" s="9" t="n">
        <v>697</v>
      </c>
      <c r="D267" s="9" t="s">
        <v>13</v>
      </c>
      <c r="E267" s="14"/>
      <c r="F267" s="14"/>
      <c r="G267" s="14"/>
      <c r="H267" s="14"/>
      <c r="I267" s="9"/>
      <c r="J267" s="25"/>
    </row>
    <row r="268" customFormat="false" ht="20.1" hidden="false" customHeight="true" outlineLevel="0" collapsed="false">
      <c r="A268" s="7" t="n">
        <f aca="false">A267+1</f>
        <v>263</v>
      </c>
      <c r="B268" s="34" t="s">
        <v>265</v>
      </c>
      <c r="C268" s="23" t="n">
        <v>702</v>
      </c>
      <c r="D268" s="23"/>
      <c r="E268" s="24" t="n">
        <v>0</v>
      </c>
      <c r="F268" s="24"/>
      <c r="G268" s="24"/>
      <c r="H268" s="24"/>
      <c r="I268" s="23"/>
    </row>
    <row r="269" customFormat="false" ht="20.1" hidden="false" customHeight="true" outlineLevel="0" collapsed="false">
      <c r="A269" s="7" t="n">
        <f aca="false">A268+1</f>
        <v>264</v>
      </c>
      <c r="B269" s="34" t="s">
        <v>266</v>
      </c>
      <c r="C269" s="23" t="n">
        <v>703</v>
      </c>
      <c r="D269" s="23"/>
      <c r="E269" s="24" t="n">
        <v>0</v>
      </c>
      <c r="F269" s="24"/>
      <c r="G269" s="24"/>
      <c r="H269" s="24"/>
      <c r="I269" s="23"/>
    </row>
    <row r="270" customFormat="false" ht="20.1" hidden="false" customHeight="true" outlineLevel="0" collapsed="false">
      <c r="A270" s="7" t="n">
        <f aca="false">A269+1</f>
        <v>265</v>
      </c>
      <c r="B270" s="12" t="s">
        <v>267</v>
      </c>
      <c r="C270" s="9" t="n">
        <v>705</v>
      </c>
      <c r="D270" s="9"/>
      <c r="E270" s="14" t="n">
        <v>58800</v>
      </c>
      <c r="F270" s="14"/>
      <c r="G270" s="14"/>
      <c r="H270" s="14"/>
      <c r="I270" s="9"/>
    </row>
    <row r="271" customFormat="false" ht="20.1" hidden="false" customHeight="true" outlineLevel="0" collapsed="false">
      <c r="A271" s="7" t="n">
        <f aca="false">A270+1</f>
        <v>266</v>
      </c>
      <c r="B271" s="20" t="s">
        <v>268</v>
      </c>
      <c r="C271" s="21" t="n">
        <v>706</v>
      </c>
      <c r="D271" s="9"/>
      <c r="E271" s="13"/>
      <c r="F271" s="13"/>
      <c r="G271" s="13"/>
      <c r="H271" s="13"/>
      <c r="I271" s="9"/>
    </row>
    <row r="272" customFormat="false" ht="20.1" hidden="false" customHeight="true" outlineLevel="0" collapsed="false">
      <c r="A272" s="7" t="n">
        <f aca="false">A271+1</f>
        <v>267</v>
      </c>
      <c r="B272" s="20" t="s">
        <v>269</v>
      </c>
      <c r="C272" s="21" t="n">
        <v>708</v>
      </c>
      <c r="D272" s="9"/>
      <c r="E272" s="14"/>
      <c r="F272" s="13"/>
      <c r="G272" s="13"/>
      <c r="H272" s="13"/>
      <c r="I272" s="9"/>
    </row>
    <row r="273" customFormat="false" ht="20.1" hidden="false" customHeight="true" outlineLevel="0" collapsed="false">
      <c r="A273" s="7" t="n">
        <f aca="false">A272+1</f>
        <v>268</v>
      </c>
      <c r="B273" s="15" t="s">
        <v>270</v>
      </c>
      <c r="C273" s="9" t="n">
        <v>727</v>
      </c>
      <c r="D273" s="9" t="s">
        <v>13</v>
      </c>
      <c r="E273" s="14"/>
      <c r="F273" s="14"/>
      <c r="G273" s="14"/>
      <c r="H273" s="14"/>
      <c r="I273" s="9"/>
    </row>
    <row r="274" customFormat="false" ht="20.1" hidden="false" customHeight="true" outlineLevel="0" collapsed="false">
      <c r="A274" s="7" t="n">
        <f aca="false">A273+1</f>
        <v>269</v>
      </c>
      <c r="B274" s="16" t="s">
        <v>271</v>
      </c>
      <c r="C274" s="9" t="n">
        <v>728</v>
      </c>
      <c r="D274" s="9" t="s">
        <v>13</v>
      </c>
      <c r="E274" s="14" t="n">
        <v>58800</v>
      </c>
      <c r="F274" s="14"/>
      <c r="G274" s="14" t="n">
        <v>136600</v>
      </c>
      <c r="H274" s="14"/>
      <c r="I274" s="9"/>
    </row>
    <row r="275" customFormat="false" ht="20.1" hidden="false" customHeight="true" outlineLevel="0" collapsed="false">
      <c r="A275" s="7" t="n">
        <f aca="false">A274+1</f>
        <v>270</v>
      </c>
      <c r="B275" s="16" t="s">
        <v>272</v>
      </c>
      <c r="C275" s="10" t="n">
        <v>730</v>
      </c>
      <c r="D275" s="9" t="s">
        <v>13</v>
      </c>
      <c r="E275" s="14"/>
      <c r="F275" s="14"/>
      <c r="G275" s="14"/>
      <c r="H275" s="14"/>
      <c r="I275" s="9"/>
    </row>
    <row r="276" customFormat="false" ht="20.1" hidden="false" customHeight="true" outlineLevel="0" collapsed="false">
      <c r="A276" s="7" t="n">
        <f aca="false">A275+1</f>
        <v>271</v>
      </c>
      <c r="B276" s="34" t="s">
        <v>273</v>
      </c>
      <c r="C276" s="23" t="n">
        <v>733</v>
      </c>
      <c r="D276" s="23" t="s">
        <v>13</v>
      </c>
      <c r="E276" s="37" t="n">
        <v>0</v>
      </c>
      <c r="F276" s="37"/>
      <c r="G276" s="37"/>
      <c r="H276" s="37"/>
      <c r="I276" s="23"/>
    </row>
    <row r="277" customFormat="false" ht="20.1" hidden="false" customHeight="true" outlineLevel="0" collapsed="false">
      <c r="A277" s="7" t="n">
        <f aca="false">A276+1</f>
        <v>272</v>
      </c>
      <c r="B277" s="19" t="s">
        <v>274</v>
      </c>
      <c r="C277" s="9" t="n">
        <v>735</v>
      </c>
      <c r="D277" s="9" t="s">
        <v>13</v>
      </c>
      <c r="E277" s="13"/>
      <c r="F277" s="13"/>
      <c r="G277" s="13"/>
      <c r="H277" s="13" t="n">
        <v>250000</v>
      </c>
      <c r="I277" s="9"/>
    </row>
    <row r="278" customFormat="false" ht="20.1" hidden="false" customHeight="true" outlineLevel="0" collapsed="false">
      <c r="A278" s="7" t="n">
        <f aca="false">A277+1</f>
        <v>273</v>
      </c>
      <c r="B278" s="34" t="s">
        <v>275</v>
      </c>
      <c r="C278" s="23" t="n">
        <v>759</v>
      </c>
      <c r="D278" s="23"/>
      <c r="E278" s="24" t="n">
        <v>0</v>
      </c>
      <c r="F278" s="24"/>
      <c r="G278" s="24"/>
      <c r="H278" s="24"/>
      <c r="I278" s="23"/>
    </row>
    <row r="279" customFormat="false" ht="20.1" hidden="false" customHeight="true" outlineLevel="0" collapsed="false">
      <c r="A279" s="7" t="n">
        <f aca="false">A278+1</f>
        <v>274</v>
      </c>
      <c r="B279" s="19" t="s">
        <v>276</v>
      </c>
      <c r="C279" s="9" t="n">
        <v>779</v>
      </c>
      <c r="D279" s="9" t="s">
        <v>13</v>
      </c>
      <c r="E279" s="14" t="n">
        <v>58800</v>
      </c>
      <c r="F279" s="14" t="n">
        <v>36600</v>
      </c>
      <c r="G279" s="14" t="n">
        <v>100000</v>
      </c>
      <c r="H279" s="14" t="n">
        <v>54600</v>
      </c>
      <c r="I279" s="9"/>
    </row>
    <row r="280" customFormat="false" ht="20.1" hidden="false" customHeight="true" outlineLevel="0" collapsed="false">
      <c r="A280" s="7" t="n">
        <f aca="false">A279+1</f>
        <v>275</v>
      </c>
      <c r="B280" s="16" t="s">
        <v>277</v>
      </c>
      <c r="C280" s="9" t="n">
        <v>780</v>
      </c>
      <c r="D280" s="9" t="s">
        <v>13</v>
      </c>
      <c r="E280" s="14" t="n">
        <v>58800</v>
      </c>
      <c r="F280" s="14"/>
      <c r="G280" s="14"/>
      <c r="H280" s="14"/>
      <c r="I280" s="9"/>
    </row>
    <row r="281" customFormat="false" ht="20.1" hidden="false" customHeight="true" outlineLevel="0" collapsed="false">
      <c r="A281" s="7" t="n">
        <f aca="false">A280+1</f>
        <v>276</v>
      </c>
      <c r="B281" s="16" t="s">
        <v>278</v>
      </c>
      <c r="C281" s="9" t="n">
        <v>782</v>
      </c>
      <c r="D281" s="9" t="s">
        <v>13</v>
      </c>
      <c r="E281" s="14" t="n">
        <v>58800</v>
      </c>
      <c r="F281" s="14" t="n">
        <v>40000</v>
      </c>
      <c r="G281" s="14"/>
      <c r="H281" s="14"/>
      <c r="I281" s="9"/>
    </row>
    <row r="282" customFormat="false" ht="20.1" hidden="false" customHeight="true" outlineLevel="0" collapsed="false">
      <c r="A282" s="7" t="n">
        <f aca="false">A281+1</f>
        <v>277</v>
      </c>
      <c r="B282" s="12" t="s">
        <v>279</v>
      </c>
      <c r="C282" s="9" t="n">
        <v>783</v>
      </c>
      <c r="D282" s="9"/>
      <c r="E282" s="14" t="n">
        <v>58800</v>
      </c>
      <c r="F282" s="14"/>
      <c r="G282" s="14"/>
      <c r="H282" s="14"/>
      <c r="I282" s="9"/>
    </row>
    <row r="283" customFormat="false" ht="20.1" hidden="false" customHeight="true" outlineLevel="0" collapsed="false">
      <c r="A283" s="7" t="n">
        <f aca="false">A282+1</f>
        <v>278</v>
      </c>
      <c r="B283" s="16" t="s">
        <v>280</v>
      </c>
      <c r="C283" s="9" t="n">
        <v>785</v>
      </c>
      <c r="D283" s="9" t="s">
        <v>13</v>
      </c>
      <c r="E283" s="13" t="n">
        <v>58800</v>
      </c>
      <c r="F283" s="13"/>
      <c r="G283" s="13" t="n">
        <v>195400</v>
      </c>
      <c r="H283" s="13"/>
      <c r="I283" s="9"/>
    </row>
    <row r="284" customFormat="false" ht="20.1" hidden="false" customHeight="true" outlineLevel="0" collapsed="false">
      <c r="A284" s="7" t="n">
        <f aca="false">A283+1</f>
        <v>279</v>
      </c>
      <c r="B284" s="16" t="s">
        <v>281</v>
      </c>
      <c r="C284" s="9" t="n">
        <v>786</v>
      </c>
      <c r="D284" s="9"/>
      <c r="E284" s="13" t="n">
        <v>58800</v>
      </c>
      <c r="F284" s="13"/>
      <c r="G284" s="13"/>
      <c r="H284" s="13"/>
      <c r="I284" s="9"/>
      <c r="J284" s="17"/>
    </row>
    <row r="285" customFormat="false" ht="20.1" hidden="false" customHeight="true" outlineLevel="0" collapsed="false">
      <c r="A285" s="7" t="n">
        <f aca="false">A284+1</f>
        <v>280</v>
      </c>
      <c r="B285" s="16" t="s">
        <v>282</v>
      </c>
      <c r="C285" s="9" t="n">
        <v>787</v>
      </c>
      <c r="D285" s="9"/>
      <c r="E285" s="13" t="n">
        <v>58800</v>
      </c>
      <c r="F285" s="13"/>
      <c r="G285" s="13"/>
      <c r="H285" s="13"/>
      <c r="I285" s="9"/>
      <c r="J285" s="45"/>
    </row>
    <row r="286" customFormat="false" ht="20.1" hidden="false" customHeight="true" outlineLevel="0" collapsed="false">
      <c r="A286" s="7" t="n">
        <f aca="false">A285+1</f>
        <v>281</v>
      </c>
      <c r="B286" s="16" t="s">
        <v>283</v>
      </c>
      <c r="C286" s="9" t="n">
        <v>790</v>
      </c>
      <c r="D286" s="9" t="s">
        <v>13</v>
      </c>
      <c r="E286" s="14" t="n">
        <v>58800</v>
      </c>
      <c r="F286" s="14" t="n">
        <v>36600</v>
      </c>
      <c r="G286" s="14" t="n">
        <v>154600</v>
      </c>
      <c r="H286" s="14"/>
      <c r="I286" s="9"/>
    </row>
    <row r="287" customFormat="false" ht="20.1" hidden="false" customHeight="true" outlineLevel="0" collapsed="false">
      <c r="A287" s="7" t="n">
        <f aca="false">A286+1</f>
        <v>282</v>
      </c>
      <c r="B287" s="16" t="s">
        <v>284</v>
      </c>
      <c r="C287" s="9" t="n">
        <v>804</v>
      </c>
      <c r="D287" s="9" t="s">
        <v>13</v>
      </c>
      <c r="E287" s="14" t="n">
        <v>58800</v>
      </c>
      <c r="F287" s="14" t="n">
        <v>40000</v>
      </c>
      <c r="G287" s="14" t="n">
        <v>100000</v>
      </c>
      <c r="H287" s="14"/>
      <c r="I287" s="9"/>
    </row>
    <row r="288" customFormat="false" ht="20.1" hidden="false" customHeight="true" outlineLevel="0" collapsed="false">
      <c r="A288" s="7" t="n">
        <f aca="false">A287+1</f>
        <v>283</v>
      </c>
      <c r="B288" s="15" t="s">
        <v>285</v>
      </c>
      <c r="C288" s="9" t="n">
        <v>819</v>
      </c>
      <c r="D288" s="9" t="s">
        <v>13</v>
      </c>
      <c r="E288" s="30" t="n">
        <v>58800</v>
      </c>
      <c r="F288" s="30" t="n">
        <v>36600</v>
      </c>
      <c r="G288" s="30"/>
      <c r="H288" s="30"/>
      <c r="I288" s="10"/>
    </row>
    <row r="289" customFormat="false" ht="20.1" hidden="false" customHeight="true" outlineLevel="0" collapsed="false">
      <c r="A289" s="7" t="n">
        <f aca="false">A288+1</f>
        <v>284</v>
      </c>
      <c r="B289" s="12" t="s">
        <v>286</v>
      </c>
      <c r="C289" s="9" t="n">
        <v>820</v>
      </c>
      <c r="D289" s="9"/>
      <c r="E289" s="14" t="n">
        <v>58800</v>
      </c>
      <c r="F289" s="14" t="n">
        <v>36600</v>
      </c>
      <c r="G289" s="14" t="n">
        <v>100000</v>
      </c>
      <c r="H289" s="14"/>
      <c r="I289" s="46"/>
    </row>
    <row r="290" customFormat="false" ht="20.1" hidden="false" customHeight="true" outlineLevel="0" collapsed="false">
      <c r="A290" s="7" t="n">
        <f aca="false">A289+1</f>
        <v>285</v>
      </c>
      <c r="B290" s="12" t="s">
        <v>287</v>
      </c>
      <c r="C290" s="9" t="n">
        <v>824</v>
      </c>
      <c r="D290" s="9"/>
      <c r="E290" s="13" t="n">
        <v>58800</v>
      </c>
      <c r="F290" s="13" t="n">
        <v>40000</v>
      </c>
      <c r="G290" s="13"/>
      <c r="H290" s="13"/>
      <c r="I290" s="9"/>
    </row>
    <row r="291" customFormat="false" ht="20.1" hidden="false" customHeight="true" outlineLevel="0" collapsed="false">
      <c r="A291" s="7" t="n">
        <f aca="false">A290+1</f>
        <v>286</v>
      </c>
      <c r="B291" s="34" t="s">
        <v>288</v>
      </c>
      <c r="C291" s="47" t="n">
        <v>825</v>
      </c>
      <c r="D291" s="47" t="s">
        <v>13</v>
      </c>
      <c r="E291" s="24" t="n">
        <v>0</v>
      </c>
      <c r="F291" s="24"/>
      <c r="G291" s="24"/>
      <c r="H291" s="24"/>
      <c r="I291" s="47"/>
    </row>
    <row r="292" customFormat="false" ht="20.1" hidden="false" customHeight="true" outlineLevel="0" collapsed="false">
      <c r="A292" s="7" t="n">
        <f aca="false">A291+1</f>
        <v>287</v>
      </c>
      <c r="B292" s="15" t="s">
        <v>289</v>
      </c>
      <c r="C292" s="9" t="n">
        <v>827</v>
      </c>
      <c r="D292" s="9" t="s">
        <v>13</v>
      </c>
      <c r="E292" s="14"/>
      <c r="F292" s="14"/>
      <c r="G292" s="14"/>
      <c r="H292" s="14"/>
      <c r="I292" s="9"/>
    </row>
    <row r="293" customFormat="false" ht="20.1" hidden="false" customHeight="true" outlineLevel="0" collapsed="false">
      <c r="A293" s="7" t="n">
        <f aca="false">A292+1</f>
        <v>288</v>
      </c>
      <c r="B293" s="12" t="s">
        <v>290</v>
      </c>
      <c r="C293" s="9" t="n">
        <v>828</v>
      </c>
      <c r="D293" s="9"/>
      <c r="E293" s="14" t="n">
        <v>58800</v>
      </c>
      <c r="F293" s="14" t="n">
        <v>36600</v>
      </c>
      <c r="G293" s="14" t="n">
        <v>100000</v>
      </c>
      <c r="H293" s="14" t="n">
        <v>26500</v>
      </c>
      <c r="I293" s="9"/>
    </row>
    <row r="294" customFormat="false" ht="20.1" hidden="false" customHeight="true" outlineLevel="0" collapsed="false">
      <c r="A294" s="7" t="n">
        <f aca="false">A293+1</f>
        <v>289</v>
      </c>
      <c r="B294" s="15" t="s">
        <v>291</v>
      </c>
      <c r="C294" s="10" t="n">
        <v>829</v>
      </c>
      <c r="D294" s="9" t="s">
        <v>13</v>
      </c>
      <c r="E294" s="14"/>
      <c r="F294" s="14" t="n">
        <v>95400</v>
      </c>
      <c r="G294" s="14" t="n">
        <v>154600</v>
      </c>
      <c r="H294" s="14"/>
      <c r="I294" s="9"/>
    </row>
    <row r="295" customFormat="false" ht="20.1" hidden="false" customHeight="true" outlineLevel="0" collapsed="false">
      <c r="A295" s="7" t="n">
        <f aca="false">A294+1</f>
        <v>290</v>
      </c>
      <c r="B295" s="16" t="s">
        <v>292</v>
      </c>
      <c r="C295" s="9" t="n">
        <v>843</v>
      </c>
      <c r="D295" s="9" t="s">
        <v>13</v>
      </c>
      <c r="E295" s="14" t="n">
        <v>58800</v>
      </c>
      <c r="F295" s="14"/>
      <c r="G295" s="14"/>
      <c r="H295" s="14"/>
      <c r="I295" s="9"/>
    </row>
    <row r="296" customFormat="false" ht="20.1" hidden="false" customHeight="true" outlineLevel="0" collapsed="false">
      <c r="A296" s="7" t="n">
        <f aca="false">A295+1</f>
        <v>291</v>
      </c>
      <c r="B296" s="19" t="s">
        <v>293</v>
      </c>
      <c r="C296" s="9" t="n">
        <v>850</v>
      </c>
      <c r="D296" s="9" t="s">
        <v>13</v>
      </c>
      <c r="E296" s="30" t="n">
        <v>58800</v>
      </c>
      <c r="F296" s="30" t="n">
        <v>36600</v>
      </c>
      <c r="G296" s="30" t="n">
        <v>100000</v>
      </c>
      <c r="H296" s="30"/>
      <c r="I296" s="10"/>
    </row>
    <row r="297" customFormat="false" ht="20.1" hidden="false" customHeight="true" outlineLevel="0" collapsed="false">
      <c r="A297" s="7" t="n">
        <f aca="false">A296+1</f>
        <v>292</v>
      </c>
      <c r="B297" s="16" t="s">
        <v>294</v>
      </c>
      <c r="C297" s="9" t="n">
        <v>851</v>
      </c>
      <c r="D297" s="9" t="s">
        <v>13</v>
      </c>
      <c r="E297" s="14" t="n">
        <v>58800</v>
      </c>
      <c r="F297" s="14" t="n">
        <v>36600</v>
      </c>
      <c r="G297" s="14" t="n">
        <v>100000</v>
      </c>
      <c r="H297" s="14" t="n">
        <v>54600</v>
      </c>
      <c r="I297" s="9"/>
    </row>
    <row r="298" customFormat="false" ht="20.1" hidden="false" customHeight="true" outlineLevel="0" collapsed="false">
      <c r="A298" s="7" t="n">
        <f aca="false">A297+1</f>
        <v>293</v>
      </c>
      <c r="B298" s="34" t="s">
        <v>295</v>
      </c>
      <c r="C298" s="23" t="n">
        <v>853</v>
      </c>
      <c r="D298" s="23" t="s">
        <v>13</v>
      </c>
      <c r="E298" s="37" t="n">
        <v>0</v>
      </c>
      <c r="F298" s="37"/>
      <c r="G298" s="37"/>
      <c r="H298" s="37"/>
      <c r="I298" s="23"/>
    </row>
    <row r="299" customFormat="false" ht="20.1" hidden="false" customHeight="true" outlineLevel="0" collapsed="false">
      <c r="A299" s="7" t="n">
        <f aca="false">A298+1</f>
        <v>294</v>
      </c>
      <c r="B299" s="34" t="s">
        <v>296</v>
      </c>
      <c r="C299" s="23" t="n">
        <v>862</v>
      </c>
      <c r="D299" s="23" t="s">
        <v>13</v>
      </c>
      <c r="E299" s="37" t="n">
        <v>0</v>
      </c>
      <c r="F299" s="37"/>
      <c r="G299" s="37"/>
      <c r="H299" s="37"/>
      <c r="I299" s="23"/>
    </row>
    <row r="300" customFormat="false" ht="20.1" hidden="false" customHeight="true" outlineLevel="0" collapsed="false">
      <c r="A300" s="7" t="n">
        <f aca="false">A299+1</f>
        <v>295</v>
      </c>
      <c r="B300" s="12" t="s">
        <v>297</v>
      </c>
      <c r="C300" s="9" t="n">
        <v>864</v>
      </c>
      <c r="D300" s="9"/>
      <c r="E300" s="14"/>
      <c r="F300" s="14" t="n">
        <v>100000</v>
      </c>
      <c r="G300" s="14" t="n">
        <v>100000</v>
      </c>
      <c r="H300" s="14"/>
      <c r="I300" s="18"/>
    </row>
    <row r="301" customFormat="false" ht="20.1" hidden="false" customHeight="true" outlineLevel="0" collapsed="false">
      <c r="A301" s="7" t="n">
        <f aca="false">A300+1</f>
        <v>296</v>
      </c>
      <c r="B301" s="15" t="s">
        <v>298</v>
      </c>
      <c r="C301" s="26" t="n">
        <v>877</v>
      </c>
      <c r="D301" s="26" t="s">
        <v>13</v>
      </c>
      <c r="E301" s="14"/>
      <c r="F301" s="14"/>
      <c r="G301" s="14"/>
      <c r="H301" s="14"/>
      <c r="I301" s="26"/>
    </row>
    <row r="302" customFormat="false" ht="20.1" hidden="false" customHeight="true" outlineLevel="0" collapsed="false">
      <c r="A302" s="7" t="n">
        <f aca="false">A301+1</f>
        <v>297</v>
      </c>
      <c r="B302" s="34" t="s">
        <v>299</v>
      </c>
      <c r="C302" s="23" t="n">
        <v>883</v>
      </c>
      <c r="D302" s="23" t="s">
        <v>13</v>
      </c>
      <c r="E302" s="37" t="n">
        <v>0</v>
      </c>
      <c r="F302" s="24"/>
      <c r="G302" s="37"/>
      <c r="H302" s="37"/>
      <c r="I302" s="23"/>
      <c r="J302" s="25"/>
    </row>
    <row r="303" customFormat="false" ht="20.1" hidden="false" customHeight="true" outlineLevel="0" collapsed="false">
      <c r="A303" s="7" t="n">
        <f aca="false">A302+1</f>
        <v>298</v>
      </c>
      <c r="B303" s="16" t="s">
        <v>300</v>
      </c>
      <c r="C303" s="10" t="n">
        <v>884</v>
      </c>
      <c r="D303" s="10" t="s">
        <v>13</v>
      </c>
      <c r="E303" s="30" t="n">
        <v>58800</v>
      </c>
      <c r="F303" s="11" t="n">
        <v>36600</v>
      </c>
      <c r="G303" s="11" t="n">
        <v>154600</v>
      </c>
      <c r="H303" s="11"/>
      <c r="I303" s="10"/>
    </row>
    <row r="304" customFormat="false" ht="20.1" hidden="false" customHeight="true" outlineLevel="0" collapsed="false">
      <c r="A304" s="7" t="n">
        <f aca="false">A303+1</f>
        <v>299</v>
      </c>
      <c r="B304" s="34" t="s">
        <v>301</v>
      </c>
      <c r="C304" s="23" t="n">
        <v>887</v>
      </c>
      <c r="D304" s="23" t="s">
        <v>13</v>
      </c>
      <c r="E304" s="37" t="n">
        <v>0</v>
      </c>
      <c r="F304" s="37"/>
      <c r="G304" s="37"/>
      <c r="H304" s="37"/>
      <c r="I304" s="23"/>
    </row>
    <row r="305" customFormat="false" ht="20.1" hidden="false" customHeight="true" outlineLevel="0" collapsed="false">
      <c r="A305" s="7" t="n">
        <f aca="false">A304+1</f>
        <v>300</v>
      </c>
      <c r="B305" s="19" t="s">
        <v>302</v>
      </c>
      <c r="C305" s="10" t="n">
        <v>895</v>
      </c>
      <c r="D305" s="9" t="s">
        <v>13</v>
      </c>
      <c r="E305" s="14" t="n">
        <v>98800</v>
      </c>
      <c r="F305" s="14"/>
      <c r="G305" s="14" t="n">
        <v>126500</v>
      </c>
      <c r="H305" s="14"/>
      <c r="I305" s="9"/>
    </row>
    <row r="306" customFormat="false" ht="20.1" hidden="false" customHeight="true" outlineLevel="0" collapsed="false">
      <c r="A306" s="7" t="n">
        <f aca="false">A305+1</f>
        <v>301</v>
      </c>
      <c r="B306" s="19" t="s">
        <v>303</v>
      </c>
      <c r="C306" s="10" t="n">
        <v>896</v>
      </c>
      <c r="D306" s="9" t="s">
        <v>13</v>
      </c>
      <c r="E306" s="13" t="n">
        <v>58800</v>
      </c>
      <c r="F306" s="14" t="n">
        <v>40000</v>
      </c>
      <c r="G306" s="13" t="n">
        <v>96600</v>
      </c>
      <c r="H306" s="13"/>
      <c r="I306" s="9"/>
    </row>
    <row r="307" customFormat="false" ht="20.1" hidden="false" customHeight="true" outlineLevel="0" collapsed="false">
      <c r="A307" s="7" t="n">
        <f aca="false">A306+1</f>
        <v>302</v>
      </c>
      <c r="B307" s="19" t="s">
        <v>304</v>
      </c>
      <c r="C307" s="10" t="n">
        <v>897</v>
      </c>
      <c r="D307" s="9" t="s">
        <v>13</v>
      </c>
      <c r="E307" s="13" t="n">
        <v>58800</v>
      </c>
      <c r="F307" s="13" t="n">
        <v>40000</v>
      </c>
      <c r="G307" s="13" t="n">
        <v>126500</v>
      </c>
      <c r="H307" s="13"/>
      <c r="I307" s="9"/>
    </row>
    <row r="308" customFormat="false" ht="20.1" hidden="false" customHeight="true" outlineLevel="0" collapsed="false">
      <c r="A308" s="7" t="n">
        <f aca="false">A307+1</f>
        <v>303</v>
      </c>
      <c r="B308" s="19" t="s">
        <v>305</v>
      </c>
      <c r="C308" s="9" t="n">
        <v>899</v>
      </c>
      <c r="D308" s="9" t="s">
        <v>13</v>
      </c>
      <c r="E308" s="14" t="n">
        <v>58800</v>
      </c>
      <c r="F308" s="14" t="n">
        <v>36600</v>
      </c>
      <c r="G308" s="14" t="n">
        <v>154600</v>
      </c>
      <c r="H308" s="14"/>
      <c r="I308" s="9"/>
    </row>
    <row r="309" customFormat="false" ht="20.1" hidden="false" customHeight="true" outlineLevel="0" collapsed="false">
      <c r="A309" s="7" t="n">
        <f aca="false">A308+1</f>
        <v>304</v>
      </c>
      <c r="B309" s="15" t="s">
        <v>306</v>
      </c>
      <c r="C309" s="9" t="n">
        <v>907</v>
      </c>
      <c r="D309" s="9" t="s">
        <v>13</v>
      </c>
      <c r="E309" s="14"/>
      <c r="F309" s="14"/>
      <c r="G309" s="14"/>
      <c r="H309" s="14"/>
      <c r="I309" s="9"/>
    </row>
    <row r="310" customFormat="false" ht="20.1" hidden="false" customHeight="true" outlineLevel="0" collapsed="false">
      <c r="A310" s="7" t="n">
        <f aca="false">A309+1</f>
        <v>305</v>
      </c>
      <c r="B310" s="15" t="s">
        <v>306</v>
      </c>
      <c r="C310" s="9" t="n">
        <v>908</v>
      </c>
      <c r="D310" s="9" t="s">
        <v>13</v>
      </c>
      <c r="E310" s="14"/>
      <c r="F310" s="14"/>
      <c r="G310" s="14"/>
      <c r="H310" s="14"/>
      <c r="I310" s="9"/>
    </row>
    <row r="311" customFormat="false" ht="20.1" hidden="false" customHeight="true" outlineLevel="0" collapsed="false">
      <c r="A311" s="7" t="n">
        <f aca="false">A310+1</f>
        <v>306</v>
      </c>
      <c r="B311" s="16" t="s">
        <v>307</v>
      </c>
      <c r="C311" s="10" t="n">
        <v>925</v>
      </c>
      <c r="D311" s="9" t="s">
        <v>13</v>
      </c>
      <c r="E311" s="13" t="n">
        <v>58800</v>
      </c>
      <c r="F311" s="13" t="n">
        <v>40000</v>
      </c>
      <c r="G311" s="13"/>
      <c r="H311" s="13"/>
      <c r="I311" s="9"/>
    </row>
    <row r="312" customFormat="false" ht="20.1" hidden="false" customHeight="true" outlineLevel="0" collapsed="false">
      <c r="A312" s="7" t="n">
        <f aca="false">A311+1</f>
        <v>307</v>
      </c>
      <c r="B312" s="34" t="s">
        <v>308</v>
      </c>
      <c r="C312" s="23" t="n">
        <v>929</v>
      </c>
      <c r="D312" s="23" t="s">
        <v>13</v>
      </c>
      <c r="E312" s="37" t="n">
        <v>0</v>
      </c>
      <c r="F312" s="37"/>
      <c r="G312" s="37"/>
      <c r="H312" s="37"/>
      <c r="I312" s="23"/>
    </row>
    <row r="313" customFormat="false" ht="20.1" hidden="false" customHeight="true" outlineLevel="0" collapsed="false">
      <c r="A313" s="7" t="n">
        <f aca="false">A312+1</f>
        <v>308</v>
      </c>
      <c r="B313" s="20" t="s">
        <v>309</v>
      </c>
      <c r="C313" s="21" t="n">
        <v>931</v>
      </c>
      <c r="D313" s="9"/>
      <c r="E313" s="14"/>
      <c r="F313" s="14"/>
      <c r="G313" s="14"/>
      <c r="H313" s="14"/>
      <c r="I313" s="9"/>
    </row>
    <row r="314" customFormat="false" ht="20.1" hidden="false" customHeight="true" outlineLevel="0" collapsed="false">
      <c r="A314" s="7" t="n">
        <f aca="false">A313+1</f>
        <v>309</v>
      </c>
      <c r="B314" s="20" t="s">
        <v>310</v>
      </c>
      <c r="C314" s="21" t="n">
        <v>933</v>
      </c>
      <c r="D314" s="9"/>
      <c r="E314" s="14"/>
      <c r="F314" s="14"/>
      <c r="G314" s="14"/>
      <c r="H314" s="14"/>
      <c r="I314" s="9"/>
    </row>
    <row r="315" customFormat="false" ht="20.1" hidden="false" customHeight="true" outlineLevel="0" collapsed="false">
      <c r="A315" s="7" t="n">
        <f aca="false">A314+1</f>
        <v>310</v>
      </c>
      <c r="B315" s="20" t="s">
        <v>311</v>
      </c>
      <c r="C315" s="21" t="n">
        <v>935</v>
      </c>
      <c r="D315" s="9"/>
      <c r="E315" s="14"/>
      <c r="F315" s="14"/>
      <c r="G315" s="14"/>
      <c r="H315" s="14"/>
      <c r="I315" s="9"/>
    </row>
    <row r="316" customFormat="false" ht="20.1" hidden="false" customHeight="true" outlineLevel="0" collapsed="false">
      <c r="A316" s="7" t="n">
        <f aca="false">A315+1</f>
        <v>311</v>
      </c>
      <c r="B316" s="16" t="s">
        <v>312</v>
      </c>
      <c r="C316" s="10" t="n">
        <v>939</v>
      </c>
      <c r="D316" s="9" t="s">
        <v>13</v>
      </c>
      <c r="E316" s="13" t="n">
        <v>58800</v>
      </c>
      <c r="F316" s="13" t="n">
        <v>36600</v>
      </c>
      <c r="G316" s="13" t="n">
        <v>100000</v>
      </c>
      <c r="H316" s="13" t="n">
        <v>54600</v>
      </c>
      <c r="I316" s="9"/>
    </row>
    <row r="317" customFormat="false" ht="20.1" hidden="false" customHeight="true" outlineLevel="0" collapsed="false">
      <c r="A317" s="7" t="n">
        <f aca="false">A316+1</f>
        <v>312</v>
      </c>
      <c r="B317" s="16" t="s">
        <v>313</v>
      </c>
      <c r="C317" s="10" t="n">
        <v>941</v>
      </c>
      <c r="D317" s="9" t="s">
        <v>13</v>
      </c>
      <c r="E317" s="13" t="n">
        <v>58800</v>
      </c>
      <c r="F317" s="14"/>
      <c r="G317" s="13"/>
      <c r="H317" s="13"/>
      <c r="I317" s="9"/>
    </row>
    <row r="318" customFormat="false" ht="20.1" hidden="false" customHeight="true" outlineLevel="0" collapsed="false">
      <c r="A318" s="7" t="n">
        <f aca="false">A317+1</f>
        <v>313</v>
      </c>
      <c r="B318" s="16" t="s">
        <v>314</v>
      </c>
      <c r="C318" s="10" t="n">
        <v>942</v>
      </c>
      <c r="D318" s="9" t="s">
        <v>13</v>
      </c>
      <c r="E318" s="14" t="n">
        <v>58800</v>
      </c>
      <c r="F318" s="14" t="n">
        <v>36600</v>
      </c>
      <c r="G318" s="14" t="n">
        <v>154600</v>
      </c>
      <c r="H318" s="14"/>
      <c r="I318" s="9"/>
    </row>
    <row r="319" customFormat="false" ht="20.1" hidden="false" customHeight="true" outlineLevel="0" collapsed="false">
      <c r="A319" s="7" t="n">
        <f aca="false">A318+1</f>
        <v>314</v>
      </c>
      <c r="B319" s="34" t="s">
        <v>315</v>
      </c>
      <c r="C319" s="23" t="n">
        <v>943</v>
      </c>
      <c r="D319" s="23" t="s">
        <v>13</v>
      </c>
      <c r="E319" s="24" t="n">
        <v>0</v>
      </c>
      <c r="F319" s="24"/>
      <c r="G319" s="24"/>
      <c r="H319" s="24"/>
      <c r="I319" s="23"/>
    </row>
    <row r="320" customFormat="false" ht="20.1" hidden="false" customHeight="true" outlineLevel="0" collapsed="false">
      <c r="A320" s="7" t="n">
        <f aca="false">A319+1</f>
        <v>315</v>
      </c>
      <c r="B320" s="15" t="s">
        <v>316</v>
      </c>
      <c r="C320" s="9" t="n">
        <v>947</v>
      </c>
      <c r="D320" s="9" t="s">
        <v>13</v>
      </c>
      <c r="E320" s="14"/>
      <c r="F320" s="14" t="n">
        <v>55105</v>
      </c>
      <c r="G320" s="14"/>
      <c r="H320" s="14"/>
      <c r="I320" s="9"/>
    </row>
    <row r="321" customFormat="false" ht="20.1" hidden="false" customHeight="true" outlineLevel="0" collapsed="false">
      <c r="A321" s="7" t="n">
        <f aca="false">A320+1</f>
        <v>316</v>
      </c>
      <c r="B321" s="19" t="s">
        <v>317</v>
      </c>
      <c r="C321" s="9" t="n">
        <v>951</v>
      </c>
      <c r="D321" s="9" t="s">
        <v>13</v>
      </c>
      <c r="E321" s="14" t="n">
        <v>58800</v>
      </c>
      <c r="F321" s="14" t="n">
        <v>36600</v>
      </c>
      <c r="G321" s="14" t="n">
        <v>100000</v>
      </c>
      <c r="H321" s="14"/>
      <c r="I321" s="9"/>
    </row>
    <row r="322" customFormat="false" ht="20.1" hidden="false" customHeight="true" outlineLevel="0" collapsed="false">
      <c r="A322" s="7" t="n">
        <f aca="false">A321+1</f>
        <v>317</v>
      </c>
      <c r="B322" s="15" t="s">
        <v>318</v>
      </c>
      <c r="C322" s="9" t="n">
        <v>954</v>
      </c>
      <c r="D322" s="9" t="s">
        <v>13</v>
      </c>
      <c r="E322" s="30"/>
      <c r="F322" s="30" t="n">
        <v>95400</v>
      </c>
      <c r="G322" s="30"/>
      <c r="H322" s="30"/>
      <c r="I322" s="10"/>
    </row>
    <row r="323" customFormat="false" ht="20.1" hidden="false" customHeight="true" outlineLevel="0" collapsed="false">
      <c r="A323" s="7" t="n">
        <f aca="false">A322+1</f>
        <v>318</v>
      </c>
      <c r="B323" s="19" t="s">
        <v>319</v>
      </c>
      <c r="C323" s="9" t="n">
        <v>956</v>
      </c>
      <c r="D323" s="9" t="s">
        <v>13</v>
      </c>
      <c r="E323" s="13" t="n">
        <v>58800</v>
      </c>
      <c r="F323" s="13" t="n">
        <v>36600</v>
      </c>
      <c r="G323" s="13" t="n">
        <v>100000</v>
      </c>
      <c r="H323" s="13"/>
      <c r="I323" s="9"/>
    </row>
    <row r="324" customFormat="false" ht="20.1" hidden="false" customHeight="true" outlineLevel="0" collapsed="false">
      <c r="A324" s="7" t="n">
        <f aca="false">A323+1</f>
        <v>319</v>
      </c>
      <c r="B324" s="19" t="s">
        <v>320</v>
      </c>
      <c r="C324" s="9" t="n">
        <v>961</v>
      </c>
      <c r="D324" s="9" t="s">
        <v>13</v>
      </c>
      <c r="E324" s="14"/>
      <c r="F324" s="14"/>
      <c r="G324" s="14" t="n">
        <v>195400</v>
      </c>
      <c r="H324" s="14"/>
      <c r="I324" s="9"/>
    </row>
    <row r="325" customFormat="false" ht="20.1" hidden="false" customHeight="true" outlineLevel="0" collapsed="false">
      <c r="A325" s="7" t="n">
        <f aca="false">A324+1</f>
        <v>320</v>
      </c>
      <c r="B325" s="15" t="s">
        <v>321</v>
      </c>
      <c r="C325" s="9" t="n">
        <v>964</v>
      </c>
      <c r="D325" s="9" t="s">
        <v>13</v>
      </c>
      <c r="E325" s="14"/>
      <c r="F325" s="14"/>
      <c r="G325" s="14"/>
      <c r="H325" s="14"/>
      <c r="I325" s="9"/>
    </row>
    <row r="326" customFormat="false" ht="20.1" hidden="false" customHeight="true" outlineLevel="0" collapsed="false">
      <c r="A326" s="7" t="n">
        <f aca="false">A325+1</f>
        <v>321</v>
      </c>
      <c r="B326" s="15" t="s">
        <v>322</v>
      </c>
      <c r="C326" s="9" t="n">
        <v>966</v>
      </c>
      <c r="D326" s="9" t="s">
        <v>13</v>
      </c>
      <c r="E326" s="14"/>
      <c r="F326" s="13"/>
      <c r="G326" s="13"/>
      <c r="H326" s="13"/>
      <c r="I326" s="9"/>
    </row>
    <row r="327" customFormat="false" ht="20.1" hidden="false" customHeight="true" outlineLevel="0" collapsed="false">
      <c r="A327" s="7" t="n">
        <f aca="false">A326+1</f>
        <v>322</v>
      </c>
      <c r="B327" s="15" t="s">
        <v>323</v>
      </c>
      <c r="C327" s="9" t="n">
        <v>969</v>
      </c>
      <c r="D327" s="9" t="s">
        <v>13</v>
      </c>
      <c r="E327" s="13"/>
      <c r="F327" s="13"/>
      <c r="G327" s="13"/>
      <c r="H327" s="13"/>
      <c r="I327" s="9"/>
    </row>
    <row r="328" customFormat="false" ht="20.1" hidden="false" customHeight="true" outlineLevel="0" collapsed="false">
      <c r="A328" s="7" t="n">
        <f aca="false">A327+1</f>
        <v>323</v>
      </c>
      <c r="B328" s="16" t="s">
        <v>324</v>
      </c>
      <c r="C328" s="9" t="n">
        <v>970</v>
      </c>
      <c r="D328" s="9" t="s">
        <v>13</v>
      </c>
      <c r="E328" s="13" t="n">
        <v>58800</v>
      </c>
      <c r="F328" s="13" t="n">
        <v>36600</v>
      </c>
      <c r="G328" s="13" t="n">
        <v>100000</v>
      </c>
      <c r="H328" s="13"/>
      <c r="I328" s="9"/>
    </row>
    <row r="329" customFormat="false" ht="20.1" hidden="false" customHeight="true" outlineLevel="0" collapsed="false">
      <c r="A329" s="7" t="n">
        <f aca="false">A328+1</f>
        <v>324</v>
      </c>
      <c r="B329" s="16" t="s">
        <v>325</v>
      </c>
      <c r="C329" s="9" t="n">
        <v>975</v>
      </c>
      <c r="D329" s="9" t="s">
        <v>13</v>
      </c>
      <c r="E329" s="13" t="n">
        <v>58800</v>
      </c>
      <c r="F329" s="13"/>
      <c r="G329" s="13"/>
      <c r="H329" s="13"/>
      <c r="I329" s="9"/>
    </row>
    <row r="330" customFormat="false" ht="20.1" hidden="false" customHeight="true" outlineLevel="0" collapsed="false">
      <c r="A330" s="7" t="n">
        <f aca="false">A329+1</f>
        <v>325</v>
      </c>
      <c r="B330" s="15" t="s">
        <v>326</v>
      </c>
      <c r="C330" s="9" t="n">
        <v>976</v>
      </c>
      <c r="D330" s="9" t="s">
        <v>13</v>
      </c>
      <c r="E330" s="14"/>
      <c r="F330" s="14"/>
      <c r="G330" s="14" t="n">
        <v>195400</v>
      </c>
      <c r="H330" s="14" t="n">
        <v>54600</v>
      </c>
      <c r="I330" s="9"/>
    </row>
    <row r="331" customFormat="false" ht="20.1" hidden="false" customHeight="true" outlineLevel="0" collapsed="false">
      <c r="A331" s="7" t="n">
        <f aca="false">A330+1</f>
        <v>326</v>
      </c>
      <c r="B331" s="19" t="s">
        <v>327</v>
      </c>
      <c r="C331" s="9" t="n">
        <v>977</v>
      </c>
      <c r="D331" s="9" t="s">
        <v>13</v>
      </c>
      <c r="E331" s="14" t="n">
        <v>58800</v>
      </c>
      <c r="F331" s="14" t="n">
        <v>36600</v>
      </c>
      <c r="G331" s="14" t="n">
        <v>100000</v>
      </c>
      <c r="H331" s="14"/>
      <c r="I331" s="9"/>
    </row>
    <row r="332" customFormat="false" ht="20.1" hidden="false" customHeight="true" outlineLevel="0" collapsed="false">
      <c r="A332" s="7" t="n">
        <f aca="false">A331+1</f>
        <v>327</v>
      </c>
      <c r="B332" s="16" t="s">
        <v>328</v>
      </c>
      <c r="C332" s="9" t="n">
        <v>978</v>
      </c>
      <c r="D332" s="9" t="s">
        <v>13</v>
      </c>
      <c r="E332" s="13" t="n">
        <v>58800</v>
      </c>
      <c r="F332" s="13" t="n">
        <v>36600</v>
      </c>
      <c r="G332" s="13" t="n">
        <v>154600</v>
      </c>
      <c r="H332" s="13"/>
      <c r="I332" s="9"/>
    </row>
    <row r="333" customFormat="false" ht="20.1" hidden="false" customHeight="true" outlineLevel="0" collapsed="false">
      <c r="A333" s="7" t="n">
        <f aca="false">A332+1</f>
        <v>328</v>
      </c>
      <c r="B333" s="15" t="s">
        <v>329</v>
      </c>
      <c r="C333" s="9" t="n">
        <v>980</v>
      </c>
      <c r="D333" s="9" t="s">
        <v>13</v>
      </c>
      <c r="E333" s="14"/>
      <c r="F333" s="14"/>
      <c r="G333" s="14"/>
      <c r="H333" s="14"/>
      <c r="I333" s="9"/>
    </row>
    <row r="334" customFormat="false" ht="20.1" hidden="false" customHeight="true" outlineLevel="0" collapsed="false">
      <c r="A334" s="7" t="n">
        <f aca="false">A333+1</f>
        <v>329</v>
      </c>
      <c r="B334" s="16" t="s">
        <v>330</v>
      </c>
      <c r="C334" s="10" t="n">
        <v>986</v>
      </c>
      <c r="D334" s="9" t="s">
        <v>13</v>
      </c>
      <c r="E334" s="14" t="n">
        <v>58800</v>
      </c>
      <c r="F334" s="14" t="n">
        <v>36600</v>
      </c>
      <c r="G334" s="14"/>
      <c r="H334" s="14"/>
      <c r="I334" s="9"/>
    </row>
    <row r="335" customFormat="false" ht="20.1" hidden="false" customHeight="true" outlineLevel="0" collapsed="false">
      <c r="A335" s="7" t="n">
        <f aca="false">A334+1</f>
        <v>330</v>
      </c>
      <c r="B335" s="34" t="s">
        <v>331</v>
      </c>
      <c r="C335" s="23" t="n">
        <v>989</v>
      </c>
      <c r="D335" s="23"/>
      <c r="E335" s="24" t="n">
        <v>0</v>
      </c>
      <c r="F335" s="37"/>
      <c r="G335" s="37"/>
      <c r="H335" s="37"/>
      <c r="I335" s="23"/>
    </row>
    <row r="336" customFormat="false" ht="20.1" hidden="false" customHeight="true" outlineLevel="0" collapsed="false">
      <c r="A336" s="7" t="n">
        <f aca="false">A335+1</f>
        <v>331</v>
      </c>
      <c r="B336" s="19" t="s">
        <v>332</v>
      </c>
      <c r="C336" s="9" t="n">
        <v>991</v>
      </c>
      <c r="D336" s="9" t="s">
        <v>13</v>
      </c>
      <c r="E336" s="13" t="n">
        <v>58800</v>
      </c>
      <c r="F336" s="13" t="n">
        <v>36600</v>
      </c>
      <c r="G336" s="13"/>
      <c r="H336" s="13"/>
      <c r="I336" s="18"/>
    </row>
    <row r="337" customFormat="false" ht="20.1" hidden="false" customHeight="true" outlineLevel="0" collapsed="false">
      <c r="A337" s="7" t="n">
        <f aca="false">A336+1</f>
        <v>332</v>
      </c>
      <c r="B337" s="12" t="s">
        <v>333</v>
      </c>
      <c r="C337" s="9" t="n">
        <v>992</v>
      </c>
      <c r="D337" s="9"/>
      <c r="E337" s="14" t="n">
        <v>58800</v>
      </c>
      <c r="F337" s="14" t="n">
        <v>36600</v>
      </c>
      <c r="G337" s="14" t="n">
        <v>100000</v>
      </c>
      <c r="H337" s="14" t="n">
        <v>54600</v>
      </c>
      <c r="I337" s="9"/>
    </row>
    <row r="338" customFormat="false" ht="20.1" hidden="false" customHeight="true" outlineLevel="0" collapsed="false">
      <c r="A338" s="7" t="n">
        <f aca="false">A337+1</f>
        <v>333</v>
      </c>
      <c r="B338" s="12" t="s">
        <v>334</v>
      </c>
      <c r="C338" s="9" t="n">
        <v>995</v>
      </c>
      <c r="D338" s="9"/>
      <c r="E338" s="13" t="n">
        <v>58800</v>
      </c>
      <c r="F338" s="13" t="n">
        <v>40000</v>
      </c>
      <c r="G338" s="13" t="n">
        <v>50000</v>
      </c>
      <c r="H338" s="13"/>
      <c r="I338" s="9"/>
    </row>
    <row r="339" customFormat="false" ht="20.1" hidden="false" customHeight="true" outlineLevel="0" collapsed="false">
      <c r="A339" s="7" t="n">
        <f aca="false">A338+1</f>
        <v>334</v>
      </c>
      <c r="B339" s="15" t="s">
        <v>335</v>
      </c>
      <c r="C339" s="9" t="n">
        <v>996</v>
      </c>
      <c r="D339" s="9" t="s">
        <v>13</v>
      </c>
      <c r="E339" s="14"/>
      <c r="F339" s="14"/>
      <c r="G339" s="14"/>
      <c r="H339" s="14"/>
      <c r="I339" s="9"/>
    </row>
    <row r="340" customFormat="false" ht="20.1" hidden="false" customHeight="true" outlineLevel="0" collapsed="false">
      <c r="A340" s="7" t="n">
        <f aca="false">A339+1</f>
        <v>335</v>
      </c>
      <c r="B340" s="19" t="s">
        <v>336</v>
      </c>
      <c r="C340" s="9" t="n">
        <v>997</v>
      </c>
      <c r="D340" s="9" t="s">
        <v>13</v>
      </c>
      <c r="E340" s="14" t="n">
        <v>58800</v>
      </c>
      <c r="F340" s="14" t="n">
        <v>40000</v>
      </c>
      <c r="G340" s="14" t="n">
        <v>100000</v>
      </c>
      <c r="H340" s="14"/>
      <c r="I340" s="9"/>
    </row>
    <row r="341" customFormat="false" ht="20.1" hidden="false" customHeight="true" outlineLevel="0" collapsed="false">
      <c r="A341" s="7" t="n">
        <f aca="false">A340+1</f>
        <v>336</v>
      </c>
      <c r="B341" s="15" t="s">
        <v>337</v>
      </c>
      <c r="C341" s="9" t="n">
        <v>1000</v>
      </c>
      <c r="D341" s="9" t="s">
        <v>13</v>
      </c>
      <c r="E341" s="13"/>
      <c r="F341" s="13"/>
      <c r="G341" s="13"/>
      <c r="H341" s="13"/>
      <c r="I341" s="9"/>
    </row>
    <row r="342" customFormat="false" ht="20.1" hidden="false" customHeight="true" outlineLevel="0" collapsed="false">
      <c r="A342" s="7" t="n">
        <f aca="false">A341+1</f>
        <v>337</v>
      </c>
      <c r="B342" s="15" t="s">
        <v>338</v>
      </c>
      <c r="C342" s="9" t="n">
        <v>1001</v>
      </c>
      <c r="D342" s="9" t="s">
        <v>13</v>
      </c>
      <c r="E342" s="14"/>
      <c r="F342" s="13"/>
      <c r="G342" s="13"/>
      <c r="H342" s="13"/>
      <c r="I342" s="9"/>
    </row>
    <row r="343" customFormat="false" ht="20.1" hidden="false" customHeight="true" outlineLevel="0" collapsed="false">
      <c r="A343" s="7" t="n">
        <f aca="false">A342+1</f>
        <v>338</v>
      </c>
      <c r="B343" s="15" t="s">
        <v>339</v>
      </c>
      <c r="C343" s="9" t="n">
        <v>1002</v>
      </c>
      <c r="D343" s="9" t="s">
        <v>13</v>
      </c>
      <c r="E343" s="14"/>
      <c r="F343" s="14" t="n">
        <v>36600</v>
      </c>
      <c r="G343" s="13" t="n">
        <v>0</v>
      </c>
      <c r="H343" s="13" t="n">
        <v>0</v>
      </c>
      <c r="I343" s="18"/>
    </row>
    <row r="344" customFormat="false" ht="20.1" hidden="false" customHeight="true" outlineLevel="0" collapsed="false">
      <c r="A344" s="7" t="n">
        <f aca="false">A343+1</f>
        <v>339</v>
      </c>
      <c r="B344" s="12" t="s">
        <v>340</v>
      </c>
      <c r="C344" s="9" t="n">
        <v>1005</v>
      </c>
      <c r="D344" s="9"/>
      <c r="E344" s="13" t="n">
        <v>58800</v>
      </c>
      <c r="F344" s="13" t="n">
        <v>36600</v>
      </c>
      <c r="G344" s="13" t="n">
        <v>100000</v>
      </c>
      <c r="H344" s="13"/>
      <c r="I344" s="9"/>
    </row>
    <row r="345" customFormat="false" ht="20.1" hidden="false" customHeight="true" outlineLevel="0" collapsed="false">
      <c r="A345" s="7" t="n">
        <f aca="false">A344+1</f>
        <v>340</v>
      </c>
      <c r="B345" s="16" t="s">
        <v>341</v>
      </c>
      <c r="C345" s="10" t="n">
        <v>1011</v>
      </c>
      <c r="D345" s="9" t="s">
        <v>13</v>
      </c>
      <c r="E345" s="14" t="n">
        <v>95400</v>
      </c>
      <c r="F345" s="14" t="n">
        <v>505</v>
      </c>
      <c r="G345" s="14"/>
      <c r="H345" s="14"/>
      <c r="I345" s="9"/>
    </row>
    <row r="346" customFormat="false" ht="20.1" hidden="false" customHeight="true" outlineLevel="0" collapsed="false">
      <c r="A346" s="7" t="n">
        <f aca="false">A345+1</f>
        <v>341</v>
      </c>
      <c r="B346" s="16" t="s">
        <v>342</v>
      </c>
      <c r="C346" s="10" t="n">
        <v>1013</v>
      </c>
      <c r="D346" s="9"/>
      <c r="E346" s="14"/>
      <c r="F346" s="14"/>
      <c r="G346" s="14" t="n">
        <v>100000</v>
      </c>
      <c r="H346" s="14"/>
      <c r="I346" s="9"/>
      <c r="J346" s="17"/>
    </row>
    <row r="347" customFormat="false" ht="20.1" hidden="false" customHeight="true" outlineLevel="0" collapsed="false">
      <c r="A347" s="31"/>
      <c r="B347" s="48"/>
      <c r="C347" s="10"/>
      <c r="D347" s="9"/>
      <c r="E347" s="14"/>
      <c r="F347" s="14"/>
      <c r="G347" s="14"/>
      <c r="H347" s="14"/>
      <c r="I347" s="9"/>
    </row>
    <row r="348" customFormat="false" ht="20.1" hidden="false" customHeight="true" outlineLevel="0" collapsed="false">
      <c r="A348" s="31"/>
      <c r="B348" s="48"/>
      <c r="C348" s="10"/>
      <c r="D348" s="49"/>
      <c r="E348" s="50"/>
      <c r="F348" s="50"/>
      <c r="G348" s="50"/>
      <c r="H348" s="50"/>
      <c r="I348" s="10"/>
    </row>
    <row r="349" customFormat="false" ht="20.1" hidden="false" customHeight="true" outlineLevel="0" collapsed="false">
      <c r="A349" s="31"/>
      <c r="B349" s="48"/>
      <c r="C349" s="10"/>
      <c r="D349" s="49"/>
      <c r="E349" s="50" t="n">
        <f aca="false">SUM(E6:E341)</f>
        <v>12187491.65</v>
      </c>
      <c r="F349" s="50" t="n">
        <f aca="false">SUM(F6:F341)</f>
        <v>6720600</v>
      </c>
      <c r="G349" s="50" t="n">
        <f aca="false">SUM(G6:G341)</f>
        <v>17366624.25</v>
      </c>
      <c r="H349" s="50"/>
      <c r="I349" s="51" t="n">
        <f aca="false">SUM(E349:G349)</f>
        <v>36274715.9</v>
      </c>
    </row>
    <row r="350" customFormat="false" ht="20.1" hidden="false" customHeight="true" outlineLevel="0" collapsed="false">
      <c r="A350" s="31"/>
      <c r="B350" s="52"/>
      <c r="C350" s="53"/>
      <c r="D350" s="54"/>
      <c r="E350" s="55"/>
      <c r="F350" s="55"/>
      <c r="G350" s="55"/>
      <c r="H350" s="55"/>
      <c r="I350" s="56"/>
    </row>
    <row r="351" customFormat="false" ht="20.1" hidden="false" customHeight="true" outlineLevel="0" collapsed="false">
      <c r="A351" s="31"/>
      <c r="B351" s="52"/>
      <c r="C351" s="53"/>
      <c r="D351" s="54"/>
      <c r="E351" s="55"/>
      <c r="F351" s="55"/>
      <c r="G351" s="55"/>
      <c r="H351" s="55"/>
      <c r="I351" s="56"/>
    </row>
    <row r="352" customFormat="false" ht="20.1" hidden="false" customHeight="true" outlineLevel="0" collapsed="false">
      <c r="A352" s="31"/>
    </row>
    <row r="353" customFormat="false" ht="20.1" hidden="false" customHeight="true" outlineLevel="0" collapsed="false">
      <c r="A353" s="31"/>
    </row>
    <row r="354" customFormat="false" ht="20.1" hidden="false" customHeight="true" outlineLevel="0" collapsed="false">
      <c r="A354" s="31"/>
      <c r="B354" s="57"/>
      <c r="C354" s="54"/>
    </row>
    <row r="355" customFormat="false" ht="20.1" hidden="false" customHeight="true" outlineLevel="0" collapsed="false">
      <c r="A355" s="31"/>
      <c r="B355" s="57"/>
      <c r="C355" s="54"/>
    </row>
    <row r="356" customFormat="false" ht="20.1" hidden="false" customHeight="true" outlineLevel="0" collapsed="false">
      <c r="A356" s="31"/>
      <c r="B356" s="57"/>
      <c r="C356" s="54"/>
    </row>
    <row r="357" customFormat="false" ht="19.5" hidden="false" customHeight="true" outlineLevel="0" collapsed="false">
      <c r="A357" s="31"/>
      <c r="B357" s="57"/>
      <c r="C357" s="54"/>
    </row>
    <row r="358" customFormat="false" ht="19.5" hidden="false" customHeight="true" outlineLevel="0" collapsed="false">
      <c r="A358" s="31"/>
      <c r="B358" s="57"/>
      <c r="C358" s="54"/>
    </row>
    <row r="359" customFormat="false" ht="19.5" hidden="false" customHeight="true" outlineLevel="0" collapsed="false">
      <c r="A359" s="31"/>
      <c r="B359" s="57"/>
      <c r="C359" s="54"/>
    </row>
    <row r="360" customFormat="false" ht="20.1" hidden="false" customHeight="true" outlineLevel="0" collapsed="false">
      <c r="A360" s="31"/>
      <c r="B360" s="57"/>
      <c r="C360" s="54"/>
    </row>
    <row r="361" customFormat="false" ht="20.1" hidden="false" customHeight="true" outlineLevel="0" collapsed="false">
      <c r="A361" s="31"/>
      <c r="B361" s="58" t="s">
        <v>343</v>
      </c>
      <c r="C361" s="59"/>
      <c r="D361" s="58"/>
      <c r="E361" s="58" t="n">
        <v>58800</v>
      </c>
      <c r="F361" s="58" t="s">
        <v>344</v>
      </c>
      <c r="G361" s="59"/>
      <c r="H361" s="60"/>
    </row>
    <row r="362" customFormat="false" ht="20.1" hidden="false" customHeight="true" outlineLevel="0" collapsed="false">
      <c r="A362" s="31"/>
      <c r="B362" s="58" t="s">
        <v>345</v>
      </c>
      <c r="C362" s="59"/>
      <c r="D362" s="58"/>
      <c r="E362" s="58" t="n">
        <v>58000</v>
      </c>
      <c r="F362" s="58" t="s">
        <v>346</v>
      </c>
      <c r="G362" s="59"/>
      <c r="H362" s="60"/>
    </row>
    <row r="363" customFormat="false" ht="20.1" hidden="false" customHeight="true" outlineLevel="0" collapsed="false">
      <c r="A363" s="31"/>
      <c r="B363" s="58" t="s">
        <v>347</v>
      </c>
      <c r="C363" s="59"/>
      <c r="D363" s="58"/>
      <c r="E363" s="58" t="n">
        <v>58800</v>
      </c>
      <c r="F363" s="58" t="s">
        <v>348</v>
      </c>
      <c r="G363" s="59"/>
      <c r="H363" s="60"/>
    </row>
    <row r="364" customFormat="false" ht="20.1" hidden="false" customHeight="true" outlineLevel="0" collapsed="false">
      <c r="A364" s="7" t="n">
        <v>1</v>
      </c>
      <c r="B364" s="58" t="s">
        <v>349</v>
      </c>
      <c r="C364" s="59"/>
      <c r="D364" s="58" t="s">
        <v>350</v>
      </c>
      <c r="E364" s="58" t="n">
        <v>40000</v>
      </c>
      <c r="F364" s="58" t="s">
        <v>348</v>
      </c>
      <c r="G364" s="59"/>
      <c r="H364" s="60"/>
    </row>
    <row r="365" customFormat="false" ht="20.1" hidden="false" customHeight="true" outlineLevel="0" collapsed="false">
      <c r="A365" s="7" t="n">
        <v>2</v>
      </c>
      <c r="B365" s="58" t="s">
        <v>351</v>
      </c>
      <c r="C365" s="59"/>
      <c r="D365" s="58"/>
      <c r="E365" s="58" t="n">
        <v>58800</v>
      </c>
      <c r="F365" s="58" t="s">
        <v>352</v>
      </c>
      <c r="G365" s="59"/>
      <c r="H365" s="60"/>
    </row>
    <row r="366" customFormat="false" ht="20.1" hidden="false" customHeight="true" outlineLevel="0" collapsed="false">
      <c r="A366" s="7" t="n">
        <v>3</v>
      </c>
      <c r="B366" s="58" t="s">
        <v>353</v>
      </c>
      <c r="C366" s="59"/>
      <c r="D366" s="58"/>
      <c r="E366" s="58" t="n">
        <v>98800</v>
      </c>
      <c r="F366" s="58" t="s">
        <v>352</v>
      </c>
      <c r="G366" s="59"/>
      <c r="H366" s="60"/>
    </row>
    <row r="367" customFormat="false" ht="20.1" hidden="false" customHeight="true" outlineLevel="0" collapsed="false">
      <c r="A367" s="7" t="n">
        <v>4</v>
      </c>
      <c r="B367" s="58" t="s">
        <v>354</v>
      </c>
      <c r="C367" s="59"/>
      <c r="D367" s="58"/>
      <c r="E367" s="58" t="n">
        <v>58800</v>
      </c>
      <c r="F367" s="58" t="s">
        <v>355</v>
      </c>
      <c r="G367" s="59"/>
      <c r="H367" s="60"/>
    </row>
    <row r="368" customFormat="false" ht="20.1" hidden="false" customHeight="true" outlineLevel="0" collapsed="false">
      <c r="A368" s="7" t="n">
        <v>5</v>
      </c>
      <c r="B368" s="58" t="s">
        <v>356</v>
      </c>
      <c r="C368" s="59"/>
      <c r="D368" s="59"/>
      <c r="E368" s="61" t="n">
        <v>58800</v>
      </c>
      <c r="F368" s="58" t="s">
        <v>355</v>
      </c>
      <c r="G368" s="59"/>
      <c r="H368" s="60"/>
    </row>
    <row r="369" customFormat="false" ht="20.1" hidden="false" customHeight="true" outlineLevel="0" collapsed="false">
      <c r="A369" s="7" t="n">
        <v>6</v>
      </c>
      <c r="B369" s="61" t="s">
        <v>357</v>
      </c>
      <c r="C369" s="59"/>
      <c r="D369" s="59"/>
      <c r="E369" s="61" t="n">
        <v>98800</v>
      </c>
      <c r="F369" s="61" t="s">
        <v>358</v>
      </c>
      <c r="G369" s="59"/>
    </row>
    <row r="370" customFormat="false" ht="20.1" hidden="false" customHeight="true" outlineLevel="0" collapsed="false">
      <c r="A370" s="7" t="n">
        <v>7</v>
      </c>
      <c r="B370" s="61" t="s">
        <v>359</v>
      </c>
      <c r="C370" s="59"/>
      <c r="D370" s="59"/>
      <c r="E370" s="61" t="n">
        <v>98800</v>
      </c>
      <c r="F370" s="61" t="s">
        <v>360</v>
      </c>
      <c r="G370" s="59"/>
    </row>
    <row r="371" customFormat="false" ht="20.1" hidden="false" customHeight="true" outlineLevel="0" collapsed="false">
      <c r="A371" s="7" t="n">
        <v>8</v>
      </c>
      <c r="B371" s="58"/>
      <c r="C371" s="59"/>
      <c r="D371" s="58"/>
      <c r="E371" s="58"/>
      <c r="F371" s="58"/>
      <c r="G371" s="59"/>
    </row>
    <row r="372" customFormat="false" ht="20.1" hidden="false" customHeight="true" outlineLevel="0" collapsed="false">
      <c r="A372" s="7" t="n">
        <v>9</v>
      </c>
      <c r="B372" s="58"/>
      <c r="C372" s="59"/>
      <c r="D372" s="59"/>
      <c r="E372" s="61"/>
      <c r="F372" s="58"/>
      <c r="G372" s="59"/>
    </row>
    <row r="373" customFormat="false" ht="20.1" hidden="false" customHeight="true" outlineLevel="0" collapsed="false">
      <c r="A373" s="7" t="n">
        <v>10</v>
      </c>
      <c r="B373" s="61"/>
      <c r="C373" s="59"/>
      <c r="D373" s="59"/>
      <c r="E373" s="61"/>
      <c r="F373" s="61"/>
      <c r="G373" s="59"/>
    </row>
    <row r="374" customFormat="false" ht="20.1" hidden="false" customHeight="true" outlineLevel="0" collapsed="false">
      <c r="A374" s="7" t="n">
        <v>11</v>
      </c>
      <c r="B374" s="61"/>
      <c r="C374" s="59"/>
      <c r="D374" s="59"/>
      <c r="E374" s="61"/>
      <c r="F374" s="61"/>
      <c r="G374" s="59"/>
    </row>
    <row r="375" customFormat="false" ht="20.1" hidden="false" customHeight="true" outlineLevel="0" collapsed="false">
      <c r="A375" s="7" t="n">
        <v>12</v>
      </c>
      <c r="B375" s="58"/>
      <c r="C375" s="59"/>
      <c r="D375" s="58"/>
      <c r="E375" s="58"/>
      <c r="F375" s="58"/>
      <c r="G375" s="59"/>
    </row>
    <row r="376" customFormat="false" ht="20.1" hidden="false" customHeight="true" outlineLevel="0" collapsed="false">
      <c r="A376" s="7" t="n">
        <v>13</v>
      </c>
      <c r="B376" s="58"/>
      <c r="C376" s="59"/>
      <c r="D376" s="59"/>
      <c r="E376" s="61"/>
      <c r="F376" s="58"/>
      <c r="G376" s="59"/>
    </row>
    <row r="377" customFormat="false" ht="20.1" hidden="false" customHeight="true" outlineLevel="0" collapsed="false">
      <c r="A377" s="7" t="n">
        <v>14</v>
      </c>
      <c r="B377" s="61"/>
      <c r="C377" s="59"/>
      <c r="D377" s="59"/>
      <c r="E377" s="61"/>
      <c r="F377" s="61"/>
      <c r="G377" s="59"/>
    </row>
    <row r="378" customFormat="false" ht="20.1" hidden="false" customHeight="true" outlineLevel="0" collapsed="false">
      <c r="A378" s="7" t="n">
        <v>15</v>
      </c>
      <c r="B378" s="61"/>
      <c r="C378" s="59"/>
      <c r="D378" s="59"/>
      <c r="E378" s="61"/>
      <c r="F378" s="61"/>
      <c r="G378" s="59"/>
    </row>
    <row r="379" customFormat="false" ht="20.1" hidden="false" customHeight="true" outlineLevel="0" collapsed="false">
      <c r="A379" s="7" t="n">
        <v>16</v>
      </c>
    </row>
    <row r="380" customFormat="false" ht="20.1" hidden="false" customHeight="true" outlineLevel="0" collapsed="false">
      <c r="A380" s="7"/>
    </row>
    <row r="381" customFormat="false" ht="20.1" hidden="false" customHeight="true" outlineLevel="0" collapsed="false">
      <c r="A381" s="7"/>
    </row>
    <row r="382" customFormat="false" ht="20.1" hidden="false" customHeight="true" outlineLevel="0" collapsed="false">
      <c r="A382" s="7"/>
    </row>
    <row r="383" customFormat="false" ht="20.1" hidden="false" customHeight="true" outlineLevel="0" collapsed="false">
      <c r="A383" s="7"/>
    </row>
    <row r="384" customFormat="false" ht="20.1" hidden="false" customHeight="true" outlineLevel="0" collapsed="false">
      <c r="A384" s="7"/>
    </row>
    <row r="385" customFormat="false" ht="20.1" hidden="false" customHeight="true" outlineLevel="0" collapsed="false">
      <c r="A385" s="62"/>
    </row>
    <row r="386" customFormat="false" ht="20.1" hidden="false" customHeight="true" outlineLevel="0" collapsed="false">
      <c r="A386" s="62"/>
    </row>
    <row r="387" customFormat="false" ht="20.1" hidden="false" customHeight="true" outlineLevel="0" collapsed="false">
      <c r="A387" s="62"/>
    </row>
    <row r="388" customFormat="false" ht="20.1" hidden="false" customHeight="true" outlineLevel="0" collapsed="false"/>
    <row r="389" customFormat="false" ht="20.1" hidden="false" customHeight="true" outlineLevel="0" collapsed="false"/>
    <row r="390" customFormat="false" ht="20.1" hidden="false" customHeight="true" outlineLevel="0" collapsed="false"/>
    <row r="391" customFormat="false" ht="20.1" hidden="false" customHeight="true" outlineLevel="0" collapsed="false"/>
    <row r="392" customFormat="false" ht="20.1" hidden="false" customHeight="true" outlineLevel="0" collapsed="false"/>
    <row r="393" customFormat="false" ht="20.1" hidden="false" customHeight="true" outlineLevel="0" collapsed="false"/>
    <row r="394" customFormat="false" ht="20.1" hidden="false" customHeight="true" outlineLevel="0" collapsed="false"/>
    <row r="395" customFormat="false" ht="20.1" hidden="false" customHeight="true" outlineLevel="0" collapsed="false"/>
    <row r="396" customFormat="false" ht="20.1" hidden="false" customHeight="true" outlineLevel="0" collapsed="false"/>
    <row r="397" customFormat="false" ht="20.1" hidden="false" customHeight="true" outlineLevel="0" collapsed="false"/>
    <row r="398" customFormat="false" ht="20.1" hidden="false" customHeight="true" outlineLevel="0" collapsed="false"/>
    <row r="399" customFormat="false" ht="20.1" hidden="false" customHeight="true" outlineLevel="0" collapsed="false"/>
    <row r="400" customFormat="false" ht="20.1" hidden="false" customHeight="true" outlineLevel="0" collapsed="false"/>
    <row r="401" customFormat="false" ht="20.1" hidden="false" customHeight="true" outlineLevel="0" collapsed="false"/>
    <row r="402" customFormat="false" ht="20.1" hidden="false" customHeight="true" outlineLevel="0" collapsed="false"/>
    <row r="403" customFormat="false" ht="20.1" hidden="false" customHeight="true" outlineLevel="0" collapsed="false"/>
    <row r="404" customFormat="false" ht="20.1" hidden="false" customHeight="true" outlineLevel="0" collapsed="false"/>
    <row r="405" customFormat="false" ht="20.1" hidden="false" customHeight="true" outlineLevel="0" collapsed="false"/>
    <row r="406" customFormat="false" ht="20.1" hidden="false" customHeight="true" outlineLevel="0" collapsed="false"/>
    <row r="407" customFormat="false" ht="20.1" hidden="false" customHeight="true" outlineLevel="0" collapsed="false"/>
    <row r="408" customFormat="false" ht="20.1" hidden="false" customHeight="true" outlineLevel="0" collapsed="false"/>
    <row r="409" customFormat="false" ht="20.1" hidden="false" customHeight="true" outlineLevel="0" collapsed="false"/>
    <row r="410" customFormat="false" ht="20.1" hidden="false" customHeight="true" outlineLevel="0" collapsed="false"/>
    <row r="411" customFormat="false" ht="20.1" hidden="false" customHeight="true" outlineLevel="0" collapsed="false"/>
    <row r="412" customFormat="false" ht="20.1" hidden="false" customHeight="true" outlineLevel="0" collapsed="false"/>
    <row r="413" customFormat="false" ht="20.1" hidden="false" customHeight="true" outlineLevel="0" collapsed="false"/>
    <row r="414" customFormat="false" ht="20.1" hidden="false" customHeight="true" outlineLevel="0" collapsed="false"/>
    <row r="415" customFormat="false" ht="20.1" hidden="false" customHeight="true" outlineLevel="0" collapsed="false"/>
    <row r="416" customFormat="false" ht="20.1" hidden="false" customHeight="true" outlineLevel="0" collapsed="false"/>
    <row r="417" customFormat="false" ht="20.1" hidden="false" customHeight="true" outlineLevel="0" collapsed="false"/>
    <row r="418" customFormat="false" ht="20.1" hidden="false" customHeight="true" outlineLevel="0" collapsed="false"/>
    <row r="419" customFormat="false" ht="20.1" hidden="false" customHeight="true" outlineLevel="0" collapsed="false"/>
    <row r="420" customFormat="false" ht="20.1" hidden="false" customHeight="true" outlineLevel="0" collapsed="false"/>
    <row r="421" customFormat="false" ht="20.1" hidden="false" customHeight="true" outlineLevel="0" collapsed="false"/>
    <row r="422" customFormat="false" ht="20.1" hidden="false" customHeight="true" outlineLevel="0" collapsed="false"/>
    <row r="423" customFormat="false" ht="20.1" hidden="false" customHeight="true" outlineLevel="0" collapsed="false"/>
    <row r="424" customFormat="false" ht="20.1" hidden="false" customHeight="true" outlineLevel="0" collapsed="false"/>
    <row r="425" customFormat="false" ht="20.1" hidden="false" customHeight="true" outlineLevel="0" collapsed="false"/>
    <row r="426" customFormat="false" ht="20.1" hidden="false" customHeight="true" outlineLevel="0" collapsed="false"/>
    <row r="427" customFormat="false" ht="20.1" hidden="false" customHeight="true" outlineLevel="0" collapsed="false"/>
    <row r="428" customFormat="false" ht="20.1" hidden="false" customHeight="true" outlineLevel="0" collapsed="false"/>
    <row r="429" customFormat="false" ht="20.1" hidden="false" customHeight="true" outlineLevel="0" collapsed="false"/>
    <row r="430" customFormat="false" ht="20.1" hidden="false" customHeight="true" outlineLevel="0" collapsed="false"/>
    <row r="431" customFormat="false" ht="20.1" hidden="false" customHeight="true" outlineLevel="0" collapsed="false"/>
    <row r="432" customFormat="false" ht="20.1" hidden="false" customHeight="true" outlineLevel="0" collapsed="false"/>
    <row r="433" customFormat="false" ht="20.1" hidden="false" customHeight="true" outlineLevel="0" collapsed="false"/>
    <row r="434" customFormat="false" ht="20.1" hidden="false" customHeight="true" outlineLevel="0" collapsed="false"/>
    <row r="435" customFormat="false" ht="20.1" hidden="false" customHeight="true" outlineLevel="0" collapsed="false"/>
    <row r="436" customFormat="false" ht="20.1" hidden="false" customHeight="true" outlineLevel="0" collapsed="false"/>
    <row r="437" customFormat="false" ht="20.1" hidden="false" customHeight="true" outlineLevel="0" collapsed="false"/>
    <row r="438" customFormat="false" ht="20.1" hidden="false" customHeight="true" outlineLevel="0" collapsed="false"/>
    <row r="439" customFormat="false" ht="20.1" hidden="false" customHeight="true" outlineLevel="0" collapsed="false"/>
    <row r="440" customFormat="false" ht="20.1" hidden="false" customHeight="true" outlineLevel="0" collapsed="false"/>
    <row r="441" customFormat="false" ht="20.1" hidden="false" customHeight="true" outlineLevel="0" collapsed="false"/>
    <row r="442" customFormat="false" ht="20.1" hidden="false" customHeight="true" outlineLevel="0" collapsed="false"/>
    <row r="443" customFormat="false" ht="20.1" hidden="false" customHeight="true" outlineLevel="0" collapsed="false"/>
    <row r="444" customFormat="false" ht="20.1" hidden="false" customHeight="true" outlineLevel="0" collapsed="false"/>
    <row r="445" customFormat="false" ht="20.1" hidden="false" customHeight="true" outlineLevel="0" collapsed="false"/>
    <row r="446" customFormat="false" ht="20.1" hidden="false" customHeight="true" outlineLevel="0" collapsed="false"/>
    <row r="447" customFormat="false" ht="20.1" hidden="false" customHeight="true" outlineLevel="0" collapsed="false"/>
    <row r="448" customFormat="false" ht="20.1" hidden="false" customHeight="true" outlineLevel="0" collapsed="false"/>
    <row r="449" customFormat="false" ht="20.1" hidden="false" customHeight="true" outlineLevel="0" collapsed="false"/>
    <row r="450" customFormat="false" ht="20.1" hidden="false" customHeight="true" outlineLevel="0" collapsed="false"/>
    <row r="451" customFormat="false" ht="20.1" hidden="false" customHeight="true" outlineLevel="0" collapsed="false"/>
    <row r="452" customFormat="false" ht="20.1" hidden="false" customHeight="true" outlineLevel="0" collapsed="false"/>
    <row r="453" customFormat="false" ht="20.1" hidden="false" customHeight="true" outlineLevel="0" collapsed="false"/>
    <row r="454" customFormat="false" ht="20.1" hidden="false" customHeight="true" outlineLevel="0" collapsed="false"/>
    <row r="455" customFormat="false" ht="20.1" hidden="false" customHeight="true" outlineLevel="0" collapsed="false"/>
    <row r="456" customFormat="false" ht="20.1" hidden="false" customHeight="true" outlineLevel="0" collapsed="false"/>
    <row r="457" customFormat="false" ht="20.1" hidden="false" customHeight="true" outlineLevel="0" collapsed="false"/>
    <row r="458" customFormat="false" ht="20.1" hidden="false" customHeight="true" outlineLevel="0" collapsed="false"/>
    <row r="459" customFormat="false" ht="20.1" hidden="false" customHeight="true" outlineLevel="0" collapsed="false"/>
    <row r="460" customFormat="false" ht="20.1" hidden="false" customHeight="true" outlineLevel="0" collapsed="false"/>
    <row r="461" customFormat="false" ht="20.1" hidden="false" customHeight="true" outlineLevel="0" collapsed="false"/>
    <row r="462" customFormat="false" ht="20.1" hidden="false" customHeight="true" outlineLevel="0" collapsed="false"/>
    <row r="463" customFormat="false" ht="20.1" hidden="false" customHeight="true" outlineLevel="0" collapsed="false"/>
    <row r="464" customFormat="false" ht="20.1" hidden="false" customHeight="true" outlineLevel="0" collapsed="false"/>
    <row r="465" customFormat="false" ht="20.1" hidden="false" customHeight="true" outlineLevel="0" collapsed="false"/>
    <row r="466" customFormat="false" ht="20.1" hidden="false" customHeight="true" outlineLevel="0" collapsed="false"/>
    <row r="467" customFormat="false" ht="20.1" hidden="false" customHeight="true" outlineLevel="0" collapsed="false"/>
    <row r="468" customFormat="false" ht="20.1" hidden="false" customHeight="true" outlineLevel="0" collapsed="false"/>
    <row r="469" customFormat="false" ht="20.1" hidden="false" customHeight="true" outlineLevel="0" collapsed="false"/>
    <row r="470" customFormat="false" ht="20.1" hidden="false" customHeight="true" outlineLevel="0" collapsed="false"/>
    <row r="471" customFormat="false" ht="20.1" hidden="false" customHeight="true" outlineLevel="0" collapsed="false"/>
    <row r="472" customFormat="false" ht="20.1" hidden="false" customHeight="true" outlineLevel="0" collapsed="false"/>
    <row r="473" customFormat="false" ht="20.1" hidden="false" customHeight="true" outlineLevel="0" collapsed="false"/>
    <row r="474" customFormat="false" ht="20.1" hidden="false" customHeight="true" outlineLevel="0" collapsed="false"/>
    <row r="475" customFormat="false" ht="20.1" hidden="false" customHeight="true" outlineLevel="0" collapsed="false"/>
    <row r="476" customFormat="false" ht="20.1" hidden="false" customHeight="true" outlineLevel="0" collapsed="false"/>
    <row r="477" customFormat="false" ht="20.1" hidden="false" customHeight="true" outlineLevel="0" collapsed="false"/>
    <row r="478" customFormat="false" ht="20.1" hidden="false" customHeight="true" outlineLevel="0" collapsed="false"/>
    <row r="479" customFormat="false" ht="20.1" hidden="false" customHeight="true" outlineLevel="0" collapsed="false"/>
    <row r="480" customFormat="false" ht="20.1" hidden="false" customHeight="true" outlineLevel="0" collapsed="false"/>
    <row r="481" customFormat="false" ht="20.1" hidden="false" customHeight="true" outlineLevel="0" collapsed="false"/>
    <row r="482" customFormat="false" ht="20.1" hidden="false" customHeight="true" outlineLevel="0" collapsed="false"/>
    <row r="483" customFormat="false" ht="20.1" hidden="false" customHeight="true" outlineLevel="0" collapsed="false"/>
    <row r="484" customFormat="false" ht="20.1" hidden="false" customHeight="true" outlineLevel="0" collapsed="false"/>
    <row r="485" customFormat="false" ht="20.1" hidden="false" customHeight="true" outlineLevel="0" collapsed="false"/>
    <row r="486" customFormat="false" ht="20.1" hidden="false" customHeight="true" outlineLevel="0" collapsed="false"/>
    <row r="487" customFormat="false" ht="20.1" hidden="false" customHeight="true" outlineLevel="0" collapsed="false"/>
    <row r="488" customFormat="false" ht="20.1" hidden="false" customHeight="true" outlineLevel="0" collapsed="false"/>
    <row r="489" customFormat="false" ht="20.1" hidden="false" customHeight="true" outlineLevel="0" collapsed="false"/>
    <row r="490" customFormat="false" ht="20.1" hidden="false" customHeight="true" outlineLevel="0" collapsed="false"/>
    <row r="491" customFormat="false" ht="20.1" hidden="false" customHeight="true" outlineLevel="0" collapsed="false"/>
    <row r="492" customFormat="false" ht="20.1" hidden="false" customHeight="true" outlineLevel="0" collapsed="false"/>
    <row r="493" customFormat="false" ht="20.1" hidden="false" customHeight="true" outlineLevel="0" collapsed="false"/>
    <row r="494" customFormat="false" ht="20.1" hidden="false" customHeight="true" outlineLevel="0" collapsed="false"/>
    <row r="495" customFormat="false" ht="20.1" hidden="false" customHeight="true" outlineLevel="0" collapsed="false"/>
    <row r="496" customFormat="false" ht="20.1" hidden="false" customHeight="true" outlineLevel="0" collapsed="false"/>
    <row r="497" customFormat="false" ht="20.1" hidden="false" customHeight="true" outlineLevel="0" collapsed="false"/>
    <row r="498" customFormat="false" ht="20.1" hidden="false" customHeight="true" outlineLevel="0" collapsed="false"/>
    <row r="499" customFormat="false" ht="20.1" hidden="false" customHeight="true" outlineLevel="0" collapsed="false"/>
    <row r="500" customFormat="false" ht="20.1" hidden="false" customHeight="true" outlineLevel="0" collapsed="false"/>
    <row r="501" customFormat="false" ht="20.1" hidden="false" customHeight="true" outlineLevel="0" collapsed="false"/>
    <row r="502" customFormat="false" ht="20.1" hidden="false" customHeight="true" outlineLevel="0" collapsed="false"/>
    <row r="503" customFormat="false" ht="20.1" hidden="false" customHeight="true" outlineLevel="0" collapsed="false"/>
    <row r="504" customFormat="false" ht="20.1" hidden="false" customHeight="true" outlineLevel="0" collapsed="false"/>
    <row r="505" customFormat="false" ht="20.1" hidden="false" customHeight="true" outlineLevel="0" collapsed="false"/>
    <row r="506" customFormat="false" ht="20.1" hidden="false" customHeight="true" outlineLevel="0" collapsed="false"/>
    <row r="507" customFormat="false" ht="20.1" hidden="false" customHeight="true" outlineLevel="0" collapsed="false"/>
    <row r="508" customFormat="false" ht="20.1" hidden="false" customHeight="true" outlineLevel="0" collapsed="false"/>
    <row r="509" customFormat="false" ht="20.1" hidden="false" customHeight="true" outlineLevel="0" collapsed="false"/>
    <row r="510" customFormat="false" ht="20.1" hidden="false" customHeight="true" outlineLevel="0" collapsed="false"/>
    <row r="511" customFormat="false" ht="20.1" hidden="false" customHeight="true" outlineLevel="0" collapsed="false"/>
    <row r="512" customFormat="false" ht="20.1" hidden="false" customHeight="true" outlineLevel="0" collapsed="false"/>
    <row r="513" customFormat="false" ht="20.1" hidden="false" customHeight="true" outlineLevel="0" collapsed="false"/>
    <row r="514" customFormat="false" ht="20.1" hidden="false" customHeight="true" outlineLevel="0" collapsed="false"/>
    <row r="515" customFormat="false" ht="20.1" hidden="false" customHeight="true" outlineLevel="0" collapsed="false"/>
    <row r="516" customFormat="false" ht="20.1" hidden="false" customHeight="true" outlineLevel="0" collapsed="false"/>
    <row r="517" customFormat="false" ht="20.1" hidden="false" customHeight="true" outlineLevel="0" collapsed="false"/>
    <row r="518" customFormat="false" ht="20.1" hidden="false" customHeight="true" outlineLevel="0" collapsed="false"/>
    <row r="519" customFormat="false" ht="20.1" hidden="false" customHeight="true" outlineLevel="0" collapsed="false"/>
    <row r="520" customFormat="false" ht="20.1" hidden="false" customHeight="true" outlineLevel="0" collapsed="false"/>
    <row r="521" customFormat="false" ht="20.1" hidden="false" customHeight="true" outlineLevel="0" collapsed="false"/>
    <row r="522" customFormat="false" ht="20.1" hidden="false" customHeight="true" outlineLevel="0" collapsed="false"/>
    <row r="523" customFormat="false" ht="20.1" hidden="false" customHeight="true" outlineLevel="0" collapsed="false"/>
    <row r="524" customFormat="false" ht="20.1" hidden="false" customHeight="true" outlineLevel="0" collapsed="false"/>
    <row r="525" customFormat="false" ht="20.1" hidden="false" customHeight="true" outlineLevel="0" collapsed="false"/>
    <row r="526" customFormat="false" ht="20.1" hidden="false" customHeight="true" outlineLevel="0" collapsed="false"/>
    <row r="527" customFormat="false" ht="20.1" hidden="false" customHeight="true" outlineLevel="0" collapsed="false"/>
    <row r="528" customFormat="false" ht="20.1" hidden="false" customHeight="true" outlineLevel="0" collapsed="false"/>
    <row r="529" customFormat="false" ht="20.1" hidden="false" customHeight="true" outlineLevel="0" collapsed="false"/>
    <row r="530" customFormat="false" ht="20.1" hidden="false" customHeight="true" outlineLevel="0" collapsed="false"/>
    <row r="531" customFormat="false" ht="20.1" hidden="false" customHeight="true" outlineLevel="0" collapsed="false"/>
    <row r="532" customFormat="false" ht="20.1" hidden="false" customHeight="true" outlineLevel="0" collapsed="false"/>
    <row r="533" customFormat="false" ht="20.1" hidden="false" customHeight="true" outlineLevel="0" collapsed="false"/>
    <row r="534" customFormat="false" ht="20.1" hidden="false" customHeight="true" outlineLevel="0" collapsed="false"/>
    <row r="535" customFormat="false" ht="20.1" hidden="false" customHeight="true" outlineLevel="0" collapsed="false"/>
    <row r="536" customFormat="false" ht="20.1" hidden="false" customHeight="true" outlineLevel="0" collapsed="false"/>
    <row r="537" customFormat="false" ht="20.1" hidden="false" customHeight="true" outlineLevel="0" collapsed="false"/>
    <row r="538" customFormat="false" ht="20.1" hidden="false" customHeight="true" outlineLevel="0" collapsed="false"/>
    <row r="539" customFormat="false" ht="20.1" hidden="false" customHeight="true" outlineLevel="0" collapsed="false"/>
    <row r="540" customFormat="false" ht="20.1" hidden="false" customHeight="true" outlineLevel="0" collapsed="false"/>
    <row r="541" customFormat="false" ht="20.1" hidden="false" customHeight="true" outlineLevel="0" collapsed="false"/>
    <row r="542" customFormat="false" ht="20.1" hidden="false" customHeight="true" outlineLevel="0" collapsed="false"/>
    <row r="543" customFormat="false" ht="20.1" hidden="false" customHeight="true" outlineLevel="0" collapsed="false"/>
    <row r="544" customFormat="false" ht="20.1" hidden="false" customHeight="true" outlineLevel="0" collapsed="false"/>
    <row r="545" customFormat="false" ht="20.1" hidden="false" customHeight="true" outlineLevel="0" collapsed="false"/>
    <row r="546" customFormat="false" ht="20.1" hidden="false" customHeight="true" outlineLevel="0" collapsed="false"/>
    <row r="547" customFormat="false" ht="20.1" hidden="false" customHeight="true" outlineLevel="0" collapsed="false"/>
    <row r="548" customFormat="false" ht="20.1" hidden="false" customHeight="true" outlineLevel="0" collapsed="false"/>
    <row r="549" customFormat="false" ht="20.1" hidden="false" customHeight="true" outlineLevel="0" collapsed="false"/>
    <row r="550" customFormat="false" ht="20.1" hidden="false" customHeight="true" outlineLevel="0" collapsed="false"/>
    <row r="551" customFormat="false" ht="20.1" hidden="false" customHeight="true" outlineLevel="0" collapsed="false"/>
    <row r="552" customFormat="false" ht="20.1" hidden="false" customHeight="true" outlineLevel="0" collapsed="false"/>
    <row r="553" customFormat="false" ht="20.1" hidden="false" customHeight="true" outlineLevel="0" collapsed="false"/>
    <row r="554" customFormat="false" ht="20.1" hidden="false" customHeight="true" outlineLevel="0" collapsed="false"/>
    <row r="555" customFormat="false" ht="20.1" hidden="false" customHeight="true" outlineLevel="0" collapsed="false"/>
    <row r="556" customFormat="false" ht="20.1" hidden="false" customHeight="true" outlineLevel="0" collapsed="false"/>
    <row r="557" customFormat="false" ht="20.1" hidden="false" customHeight="true" outlineLevel="0" collapsed="false"/>
    <row r="558" customFormat="false" ht="20.1" hidden="false" customHeight="true" outlineLevel="0" collapsed="false"/>
    <row r="559" customFormat="false" ht="20.1" hidden="false" customHeight="true" outlineLevel="0" collapsed="false"/>
    <row r="560" customFormat="false" ht="20.1" hidden="false" customHeight="true" outlineLevel="0" collapsed="false"/>
    <row r="561" customFormat="false" ht="20.1" hidden="false" customHeight="true" outlineLevel="0" collapsed="false"/>
    <row r="562" customFormat="false" ht="20.1" hidden="false" customHeight="true" outlineLevel="0" collapsed="false"/>
    <row r="563" customFormat="false" ht="20.1" hidden="false" customHeight="true" outlineLevel="0" collapsed="false"/>
    <row r="564" customFormat="false" ht="20.1" hidden="false" customHeight="true" outlineLevel="0" collapsed="false"/>
    <row r="565" customFormat="false" ht="20.1" hidden="false" customHeight="true" outlineLevel="0" collapsed="false"/>
    <row r="566" customFormat="false" ht="20.1" hidden="false" customHeight="true" outlineLevel="0" collapsed="false"/>
    <row r="567" customFormat="false" ht="20.1" hidden="false" customHeight="true" outlineLevel="0" collapsed="false"/>
    <row r="568" customFormat="false" ht="20.1" hidden="false" customHeight="true" outlineLevel="0" collapsed="false"/>
    <row r="569" customFormat="false" ht="20.1" hidden="false" customHeight="true" outlineLevel="0" collapsed="false"/>
    <row r="570" customFormat="false" ht="20.1" hidden="false" customHeight="true" outlineLevel="0" collapsed="false"/>
    <row r="571" customFormat="false" ht="20.1" hidden="false" customHeight="true" outlineLevel="0" collapsed="false"/>
    <row r="572" customFormat="false" ht="20.1" hidden="false" customHeight="true" outlineLevel="0" collapsed="false"/>
    <row r="573" customFormat="false" ht="20.1" hidden="false" customHeight="true" outlineLevel="0" collapsed="false"/>
    <row r="574" customFormat="false" ht="20.1" hidden="false" customHeight="true" outlineLevel="0" collapsed="false"/>
    <row r="575" customFormat="false" ht="20.1" hidden="false" customHeight="true" outlineLevel="0" collapsed="false"/>
    <row r="576" customFormat="false" ht="20.1" hidden="false" customHeight="true" outlineLevel="0" collapsed="false"/>
    <row r="577" customFormat="false" ht="20.1" hidden="false" customHeight="true" outlineLevel="0" collapsed="false"/>
    <row r="578" customFormat="false" ht="20.1" hidden="false" customHeight="true" outlineLevel="0" collapsed="false"/>
    <row r="579" customFormat="false" ht="20.1" hidden="false" customHeight="true" outlineLevel="0" collapsed="false"/>
    <row r="580" customFormat="false" ht="20.1" hidden="false" customHeight="true" outlineLevel="0" collapsed="false"/>
    <row r="581" customFormat="false" ht="20.1" hidden="false" customHeight="true" outlineLevel="0" collapsed="false"/>
    <row r="582" customFormat="false" ht="20.1" hidden="false" customHeight="true" outlineLevel="0" collapsed="false"/>
    <row r="583" customFormat="false" ht="20.1" hidden="false" customHeight="true" outlineLevel="0" collapsed="false"/>
    <row r="584" customFormat="false" ht="20.1" hidden="false" customHeight="true" outlineLevel="0" collapsed="false"/>
    <row r="585" customFormat="false" ht="20.1" hidden="false" customHeight="true" outlineLevel="0" collapsed="false"/>
    <row r="586" customFormat="false" ht="20.1" hidden="false" customHeight="true" outlineLevel="0" collapsed="false"/>
    <row r="587" customFormat="false" ht="20.1" hidden="false" customHeight="true" outlineLevel="0" collapsed="false"/>
    <row r="588" customFormat="false" ht="20.1" hidden="false" customHeight="true" outlineLevel="0" collapsed="false"/>
    <row r="589" customFormat="false" ht="20.1" hidden="false" customHeight="true" outlineLevel="0" collapsed="false"/>
    <row r="590" customFormat="false" ht="20.1" hidden="false" customHeight="true" outlineLevel="0" collapsed="false"/>
    <row r="591" customFormat="false" ht="20.1" hidden="false" customHeight="true" outlineLevel="0" collapsed="false"/>
    <row r="592" customFormat="false" ht="20.1" hidden="false" customHeight="true" outlineLevel="0" collapsed="false"/>
    <row r="593" customFormat="false" ht="20.1" hidden="false" customHeight="true" outlineLevel="0" collapsed="false"/>
    <row r="594" customFormat="false" ht="20.1" hidden="false" customHeight="true" outlineLevel="0" collapsed="false"/>
    <row r="595" customFormat="false" ht="20.1" hidden="false" customHeight="true" outlineLevel="0" collapsed="false"/>
    <row r="596" customFormat="false" ht="20.1" hidden="false" customHeight="true" outlineLevel="0" collapsed="false"/>
    <row r="597" customFormat="false" ht="20.1" hidden="false" customHeight="true" outlineLevel="0" collapsed="false"/>
    <row r="598" customFormat="false" ht="20.1" hidden="false" customHeight="true" outlineLevel="0" collapsed="false"/>
    <row r="599" customFormat="false" ht="20.1" hidden="false" customHeight="true" outlineLevel="0" collapsed="false"/>
    <row r="600" customFormat="false" ht="20.1" hidden="false" customHeight="true" outlineLevel="0" collapsed="false"/>
    <row r="601" customFormat="false" ht="20.1" hidden="false" customHeight="true" outlineLevel="0" collapsed="false"/>
    <row r="602" customFormat="false" ht="20.1" hidden="false" customHeight="true" outlineLevel="0" collapsed="false"/>
    <row r="603" customFormat="false" ht="20.1" hidden="false" customHeight="true" outlineLevel="0" collapsed="false"/>
    <row r="604" customFormat="false" ht="20.1" hidden="false" customHeight="true" outlineLevel="0" collapsed="false"/>
    <row r="605" customFormat="false" ht="20.1" hidden="false" customHeight="true" outlineLevel="0" collapsed="false"/>
    <row r="606" customFormat="false" ht="20.1" hidden="false" customHeight="true" outlineLevel="0" collapsed="false"/>
    <row r="607" customFormat="false" ht="20.1" hidden="false" customHeight="true" outlineLevel="0" collapsed="false"/>
    <row r="608" customFormat="false" ht="20.1" hidden="false" customHeight="true" outlineLevel="0" collapsed="false"/>
    <row r="609" customFormat="false" ht="20.1" hidden="false" customHeight="true" outlineLevel="0" collapsed="false"/>
    <row r="610" customFormat="false" ht="20.1" hidden="false" customHeight="true" outlineLevel="0" collapsed="false"/>
    <row r="611" customFormat="false" ht="20.1" hidden="false" customHeight="true" outlineLevel="0" collapsed="false"/>
    <row r="612" customFormat="false" ht="20.1" hidden="false" customHeight="true" outlineLevel="0" collapsed="false"/>
    <row r="613" customFormat="false" ht="20.1" hidden="false" customHeight="true" outlineLevel="0" collapsed="false"/>
    <row r="614" customFormat="false" ht="20.1" hidden="false" customHeight="true" outlineLevel="0" collapsed="false"/>
    <row r="615" customFormat="false" ht="20.1" hidden="false" customHeight="true" outlineLevel="0" collapsed="false"/>
    <row r="616" customFormat="false" ht="20.1" hidden="false" customHeight="true" outlineLevel="0" collapsed="false"/>
    <row r="617" customFormat="false" ht="20.1" hidden="false" customHeight="true" outlineLevel="0" collapsed="false"/>
    <row r="618" customFormat="false" ht="20.1" hidden="false" customHeight="true" outlineLevel="0" collapsed="false"/>
    <row r="619" customFormat="false" ht="20.1" hidden="false" customHeight="true" outlineLevel="0" collapsed="false"/>
    <row r="620" customFormat="false" ht="20.1" hidden="false" customHeight="true" outlineLevel="0" collapsed="false"/>
    <row r="621" customFormat="false" ht="20.1" hidden="false" customHeight="true" outlineLevel="0" collapsed="false"/>
    <row r="622" customFormat="false" ht="20.1" hidden="false" customHeight="true" outlineLevel="0" collapsed="false"/>
    <row r="623" customFormat="false" ht="20.1" hidden="false" customHeight="true" outlineLevel="0" collapsed="false"/>
    <row r="624" customFormat="false" ht="20.1" hidden="false" customHeight="true" outlineLevel="0" collapsed="false"/>
    <row r="625" customFormat="false" ht="20.1" hidden="false" customHeight="true" outlineLevel="0" collapsed="false"/>
    <row r="626" customFormat="false" ht="20.1" hidden="false" customHeight="true" outlineLevel="0" collapsed="false"/>
    <row r="627" customFormat="false" ht="20.1" hidden="false" customHeight="true" outlineLevel="0" collapsed="false"/>
    <row r="628" customFormat="false" ht="20.1" hidden="false" customHeight="true" outlineLevel="0" collapsed="false"/>
    <row r="629" customFormat="false" ht="20.1" hidden="false" customHeight="true" outlineLevel="0" collapsed="false"/>
    <row r="630" customFormat="false" ht="20.1" hidden="false" customHeight="true" outlineLevel="0" collapsed="false"/>
    <row r="631" customFormat="false" ht="20.1" hidden="false" customHeight="true" outlineLevel="0" collapsed="false"/>
    <row r="632" customFormat="false" ht="20.1" hidden="false" customHeight="true" outlineLevel="0" collapsed="false"/>
    <row r="633" customFormat="false" ht="20.1" hidden="false" customHeight="true" outlineLevel="0" collapsed="false"/>
    <row r="634" customFormat="false" ht="19.5" hidden="false" customHeight="true" outlineLevel="0" collapsed="false"/>
    <row r="635" customFormat="false" ht="20.1" hidden="false" customHeight="true" outlineLevel="0" collapsed="false"/>
    <row r="636" customFormat="false" ht="20.1" hidden="false" customHeight="true" outlineLevel="0" collapsed="false"/>
    <row r="637" customFormat="false" ht="20.1" hidden="false" customHeight="true" outlineLevel="0" collapsed="false"/>
    <row r="638" customFormat="false" ht="20.1" hidden="false" customHeight="true" outlineLevel="0" collapsed="false"/>
    <row r="639" customFormat="false" ht="20.1" hidden="false" customHeight="true" outlineLevel="0" collapsed="false"/>
    <row r="640" customFormat="false" ht="20.1" hidden="false" customHeight="true" outlineLevel="0" collapsed="false"/>
    <row r="641" customFormat="false" ht="20.1" hidden="false" customHeight="true" outlineLevel="0" collapsed="false"/>
    <row r="642" customFormat="false" ht="20.1" hidden="false" customHeight="true" outlineLevel="0" collapsed="false"/>
    <row r="643" customFormat="false" ht="20.1" hidden="false" customHeight="true" outlineLevel="0" collapsed="false"/>
    <row r="644" customFormat="false" ht="20.1" hidden="false" customHeight="true" outlineLevel="0" collapsed="false"/>
    <row r="645" customFormat="false" ht="20.1" hidden="false" customHeight="true" outlineLevel="0" collapsed="false"/>
    <row r="646" customFormat="false" ht="20.1" hidden="false" customHeight="true" outlineLevel="0" collapsed="false"/>
    <row r="647" customFormat="false" ht="20.1" hidden="false" customHeight="true" outlineLevel="0" collapsed="false"/>
    <row r="648" customFormat="false" ht="20.1" hidden="false" customHeight="true" outlineLevel="0" collapsed="false"/>
    <row r="649" customFormat="false" ht="20.1" hidden="false" customHeight="true" outlineLevel="0" collapsed="false"/>
    <row r="650" customFormat="false" ht="20.1" hidden="false" customHeight="true" outlineLevel="0" collapsed="false"/>
    <row r="651" customFormat="false" ht="20.1" hidden="false" customHeight="true" outlineLevel="0" collapsed="false"/>
    <row r="652" customFormat="false" ht="20.1" hidden="false" customHeight="true" outlineLevel="0" collapsed="false"/>
    <row r="653" customFormat="false" ht="20.1" hidden="false" customHeight="true" outlineLevel="0" collapsed="false"/>
    <row r="654" customFormat="false" ht="20.1" hidden="false" customHeight="true" outlineLevel="0" collapsed="false"/>
    <row r="655" customFormat="false" ht="20.1" hidden="false" customHeight="true" outlineLevel="0" collapsed="false"/>
    <row r="656" customFormat="false" ht="20.1" hidden="false" customHeight="true" outlineLevel="0" collapsed="false"/>
    <row r="657" customFormat="false" ht="20.1" hidden="false" customHeight="true" outlineLevel="0" collapsed="false"/>
    <row r="658" customFormat="false" ht="20.1" hidden="false" customHeight="true" outlineLevel="0" collapsed="false"/>
    <row r="659" customFormat="false" ht="20.1" hidden="false" customHeight="true" outlineLevel="0" collapsed="false"/>
    <row r="660" customFormat="false" ht="20.1" hidden="false" customHeight="true" outlineLevel="0" collapsed="false"/>
    <row r="661" customFormat="false" ht="20.1" hidden="false" customHeight="true" outlineLevel="0" collapsed="false"/>
    <row r="662" customFormat="false" ht="20.1" hidden="false" customHeight="true" outlineLevel="0" collapsed="false"/>
    <row r="663" customFormat="false" ht="20.1" hidden="false" customHeight="true" outlineLevel="0" collapsed="false"/>
    <row r="664" customFormat="false" ht="20.1" hidden="false" customHeight="true" outlineLevel="0" collapsed="false"/>
    <row r="665" customFormat="false" ht="20.1" hidden="false" customHeight="true" outlineLevel="0" collapsed="false"/>
    <row r="666" customFormat="false" ht="20.1" hidden="false" customHeight="true" outlineLevel="0" collapsed="false"/>
    <row r="667" customFormat="false" ht="20.1" hidden="false" customHeight="true" outlineLevel="0" collapsed="false"/>
    <row r="668" customFormat="false" ht="20.1" hidden="false" customHeight="true" outlineLevel="0" collapsed="false"/>
    <row r="669" customFormat="false" ht="20.1" hidden="false" customHeight="true" outlineLevel="0" collapsed="false"/>
    <row r="670" customFormat="false" ht="20.1" hidden="false" customHeight="true" outlineLevel="0" collapsed="false"/>
    <row r="671" customFormat="false" ht="20.1" hidden="false" customHeight="true" outlineLevel="0" collapsed="false"/>
    <row r="672" customFormat="false" ht="20.1" hidden="false" customHeight="true" outlineLevel="0" collapsed="false"/>
    <row r="673" customFormat="false" ht="20.1" hidden="false" customHeight="true" outlineLevel="0" collapsed="false"/>
    <row r="674" customFormat="false" ht="20.1" hidden="false" customHeight="true" outlineLevel="0" collapsed="false"/>
    <row r="675" customFormat="false" ht="20.1" hidden="false" customHeight="true" outlineLevel="0" collapsed="false"/>
    <row r="676" customFormat="false" ht="20.1" hidden="false" customHeight="true" outlineLevel="0" collapsed="false"/>
    <row r="677" customFormat="false" ht="20.1" hidden="false" customHeight="true" outlineLevel="0" collapsed="false"/>
    <row r="678" customFormat="false" ht="20.1" hidden="false" customHeight="true" outlineLevel="0" collapsed="false"/>
    <row r="679" customFormat="false" ht="20.1" hidden="false" customHeight="true" outlineLevel="0" collapsed="false"/>
    <row r="680" customFormat="false" ht="20.1" hidden="false" customHeight="true" outlineLevel="0" collapsed="false"/>
    <row r="681" customFormat="false" ht="20.1" hidden="false" customHeight="true" outlineLevel="0" collapsed="false"/>
    <row r="682" customFormat="false" ht="20.1" hidden="false" customHeight="true" outlineLevel="0" collapsed="false"/>
    <row r="683" customFormat="false" ht="20.1" hidden="false" customHeight="true" outlineLevel="0" collapsed="false"/>
    <row r="684" customFormat="false" ht="20.1" hidden="false" customHeight="true" outlineLevel="0" collapsed="false"/>
    <row r="685" customFormat="false" ht="20.1" hidden="false" customHeight="true" outlineLevel="0" collapsed="false"/>
    <row r="686" customFormat="false" ht="20.1" hidden="false" customHeight="true" outlineLevel="0" collapsed="false"/>
    <row r="687" customFormat="false" ht="20.1" hidden="false" customHeight="true" outlineLevel="0" collapsed="false"/>
    <row r="688" customFormat="false" ht="20.1" hidden="false" customHeight="true" outlineLevel="0" collapsed="false"/>
    <row r="689" customFormat="false" ht="20.1" hidden="false" customHeight="true" outlineLevel="0" collapsed="false"/>
    <row r="690" customFormat="false" ht="20.1" hidden="false" customHeight="true" outlineLevel="0" collapsed="false"/>
    <row r="691" customFormat="false" ht="20.1" hidden="false" customHeight="true" outlineLevel="0" collapsed="false"/>
    <row r="692" customFormat="false" ht="20.1" hidden="false" customHeight="true" outlineLevel="0" collapsed="false"/>
    <row r="693" customFormat="false" ht="20.1" hidden="false" customHeight="true" outlineLevel="0" collapsed="false"/>
    <row r="694" customFormat="false" ht="20.1" hidden="false" customHeight="true" outlineLevel="0" collapsed="false"/>
    <row r="695" customFormat="false" ht="20.1" hidden="false" customHeight="true" outlineLevel="0" collapsed="false"/>
    <row r="696" customFormat="false" ht="20.1" hidden="false" customHeight="true" outlineLevel="0" collapsed="false"/>
    <row r="697" customFormat="false" ht="20.1" hidden="false" customHeight="true" outlineLevel="0" collapsed="false"/>
    <row r="698" customFormat="false" ht="20.1" hidden="false" customHeight="true" outlineLevel="0" collapsed="false"/>
    <row r="699" customFormat="false" ht="20.1" hidden="false" customHeight="true" outlineLevel="0" collapsed="false"/>
    <row r="700" customFormat="false" ht="20.1" hidden="false" customHeight="true" outlineLevel="0" collapsed="false"/>
    <row r="701" customFormat="false" ht="20.1" hidden="false" customHeight="true" outlineLevel="0" collapsed="false"/>
    <row r="702" customFormat="false" ht="20.1" hidden="false" customHeight="true" outlineLevel="0" collapsed="false"/>
    <row r="703" customFormat="false" ht="20.1" hidden="false" customHeight="true" outlineLevel="0" collapsed="false"/>
    <row r="704" customFormat="false" ht="20.1" hidden="false" customHeight="true" outlineLevel="0" collapsed="false"/>
    <row r="705" customFormat="false" ht="20.1" hidden="false" customHeight="true" outlineLevel="0" collapsed="false"/>
    <row r="706" customFormat="false" ht="20.1" hidden="false" customHeight="true" outlineLevel="0" collapsed="false"/>
    <row r="707" customFormat="false" ht="20.1" hidden="false" customHeight="true" outlineLevel="0" collapsed="false"/>
    <row r="708" customFormat="false" ht="20.1" hidden="false" customHeight="true" outlineLevel="0" collapsed="false"/>
    <row r="709" customFormat="false" ht="20.1" hidden="false" customHeight="true" outlineLevel="0" collapsed="false"/>
    <row r="710" customFormat="false" ht="20.1" hidden="false" customHeight="true" outlineLevel="0" collapsed="false"/>
    <row r="711" customFormat="false" ht="20.1" hidden="false" customHeight="true" outlineLevel="0" collapsed="false"/>
    <row r="712" customFormat="false" ht="20.1" hidden="false" customHeight="true" outlineLevel="0" collapsed="false"/>
    <row r="713" customFormat="false" ht="20.1" hidden="false" customHeight="true" outlineLevel="0" collapsed="false"/>
    <row r="714" customFormat="false" ht="20.1" hidden="false" customHeight="true" outlineLevel="0" collapsed="false"/>
    <row r="715" customFormat="false" ht="20.1" hidden="false" customHeight="true" outlineLevel="0" collapsed="false"/>
    <row r="716" customFormat="false" ht="20.1" hidden="false" customHeight="true" outlineLevel="0" collapsed="false"/>
    <row r="717" customFormat="false" ht="20.1" hidden="false" customHeight="true" outlineLevel="0" collapsed="false"/>
    <row r="718" customFormat="false" ht="20.1" hidden="false" customHeight="true" outlineLevel="0" collapsed="false"/>
    <row r="719" customFormat="false" ht="20.1" hidden="false" customHeight="true" outlineLevel="0" collapsed="false"/>
    <row r="720" customFormat="false" ht="20.1" hidden="false" customHeight="true" outlineLevel="0" collapsed="false"/>
    <row r="721" customFormat="false" ht="20.1" hidden="false" customHeight="true" outlineLevel="0" collapsed="false"/>
    <row r="722" customFormat="false" ht="20.1" hidden="false" customHeight="true" outlineLevel="0" collapsed="false"/>
    <row r="723" customFormat="false" ht="20.1" hidden="false" customHeight="true" outlineLevel="0" collapsed="false"/>
    <row r="724" customFormat="false" ht="20.1" hidden="false" customHeight="true" outlineLevel="0" collapsed="false"/>
    <row r="725" customFormat="false" ht="20.1" hidden="false" customHeight="true" outlineLevel="0" collapsed="false"/>
    <row r="726" customFormat="false" ht="20.1" hidden="false" customHeight="true" outlineLevel="0" collapsed="false"/>
    <row r="727" customFormat="false" ht="20.1" hidden="false" customHeight="true" outlineLevel="0" collapsed="false"/>
    <row r="728" customFormat="false" ht="20.1" hidden="false" customHeight="true" outlineLevel="0" collapsed="false"/>
    <row r="729" customFormat="false" ht="20.1" hidden="false" customHeight="true" outlineLevel="0" collapsed="false"/>
    <row r="730" customFormat="false" ht="20.1" hidden="false" customHeight="true" outlineLevel="0" collapsed="false"/>
    <row r="731" customFormat="false" ht="20.1" hidden="false" customHeight="true" outlineLevel="0" collapsed="false"/>
    <row r="732" customFormat="false" ht="20.1" hidden="false" customHeight="true" outlineLevel="0" collapsed="false"/>
    <row r="733" customFormat="false" ht="20.1" hidden="false" customHeight="true" outlineLevel="0" collapsed="false"/>
    <row r="734" customFormat="false" ht="20.1" hidden="false" customHeight="true" outlineLevel="0" collapsed="false"/>
    <row r="735" customFormat="false" ht="20.1" hidden="false" customHeight="true" outlineLevel="0" collapsed="false"/>
    <row r="736" customFormat="false" ht="20.1" hidden="false" customHeight="true" outlineLevel="0" collapsed="false"/>
    <row r="737" customFormat="false" ht="20.1" hidden="false" customHeight="true" outlineLevel="0" collapsed="false"/>
    <row r="738" customFormat="false" ht="20.1" hidden="false" customHeight="true" outlineLevel="0" collapsed="false"/>
    <row r="739" customFormat="false" ht="20.1" hidden="false" customHeight="true" outlineLevel="0" collapsed="false"/>
    <row r="740" customFormat="false" ht="20.1" hidden="false" customHeight="true" outlineLevel="0" collapsed="false"/>
    <row r="741" customFormat="false" ht="20.1" hidden="false" customHeight="true" outlineLevel="0" collapsed="false"/>
    <row r="742" customFormat="false" ht="20.1" hidden="false" customHeight="true" outlineLevel="0" collapsed="false"/>
    <row r="743" customFormat="false" ht="20.1" hidden="false" customHeight="true" outlineLevel="0" collapsed="false"/>
    <row r="744" customFormat="false" ht="20.1" hidden="false" customHeight="true" outlineLevel="0" collapsed="false"/>
    <row r="745" customFormat="false" ht="20.1" hidden="false" customHeight="true" outlineLevel="0" collapsed="false"/>
    <row r="746" customFormat="false" ht="20.1" hidden="false" customHeight="true" outlineLevel="0" collapsed="false"/>
    <row r="747" customFormat="false" ht="20.1" hidden="false" customHeight="true" outlineLevel="0" collapsed="false"/>
    <row r="748" customFormat="false" ht="20.1" hidden="false" customHeight="true" outlineLevel="0" collapsed="false"/>
    <row r="749" customFormat="false" ht="20.1" hidden="false" customHeight="true" outlineLevel="0" collapsed="false"/>
    <row r="750" customFormat="false" ht="20.1" hidden="false" customHeight="true" outlineLevel="0" collapsed="false"/>
    <row r="751" customFormat="false" ht="20.1" hidden="false" customHeight="true" outlineLevel="0" collapsed="false"/>
    <row r="752" customFormat="false" ht="20.1" hidden="false" customHeight="true" outlineLevel="0" collapsed="false"/>
    <row r="753" customFormat="false" ht="20.1" hidden="false" customHeight="true" outlineLevel="0" collapsed="false"/>
    <row r="754" customFormat="false" ht="20.1" hidden="false" customHeight="true" outlineLevel="0" collapsed="false"/>
    <row r="755" customFormat="false" ht="20.1" hidden="false" customHeight="true" outlineLevel="0" collapsed="false"/>
    <row r="756" customFormat="false" ht="20.1" hidden="false" customHeight="true" outlineLevel="0" collapsed="false"/>
    <row r="757" customFormat="false" ht="20.1" hidden="false" customHeight="true" outlineLevel="0" collapsed="false"/>
    <row r="758" customFormat="false" ht="20.1" hidden="false" customHeight="true" outlineLevel="0" collapsed="false"/>
    <row r="759" customFormat="false" ht="20.1" hidden="false" customHeight="true" outlineLevel="0" collapsed="false"/>
    <row r="760" customFormat="false" ht="20.1" hidden="false" customHeight="true" outlineLevel="0" collapsed="false"/>
    <row r="761" customFormat="false" ht="20.1" hidden="false" customHeight="true" outlineLevel="0" collapsed="false"/>
    <row r="762" customFormat="false" ht="20.1" hidden="false" customHeight="true" outlineLevel="0" collapsed="false"/>
    <row r="763" customFormat="false" ht="20.1" hidden="false" customHeight="true" outlineLevel="0" collapsed="false"/>
    <row r="764" customFormat="false" ht="20.1" hidden="false" customHeight="true" outlineLevel="0" collapsed="false"/>
    <row r="765" customFormat="false" ht="20.1" hidden="false" customHeight="true" outlineLevel="0" collapsed="false"/>
    <row r="766" customFormat="false" ht="20.1" hidden="false" customHeight="true" outlineLevel="0" collapsed="false"/>
    <row r="767" customFormat="false" ht="20.1" hidden="false" customHeight="true" outlineLevel="0" collapsed="false"/>
    <row r="768" customFormat="false" ht="20.1" hidden="false" customHeight="true" outlineLevel="0" collapsed="false"/>
    <row r="769" customFormat="false" ht="20.1" hidden="false" customHeight="true" outlineLevel="0" collapsed="false"/>
    <row r="770" customFormat="false" ht="20.1" hidden="false" customHeight="true" outlineLevel="0" collapsed="false"/>
    <row r="771" customFormat="false" ht="20.1" hidden="false" customHeight="true" outlineLevel="0" collapsed="false"/>
    <row r="772" customFormat="false" ht="20.1" hidden="false" customHeight="true" outlineLevel="0" collapsed="false"/>
    <row r="773" customFormat="false" ht="20.1" hidden="false" customHeight="true" outlineLevel="0" collapsed="false"/>
    <row r="774" customFormat="false" ht="20.1" hidden="false" customHeight="true" outlineLevel="0" collapsed="false"/>
    <row r="775" customFormat="false" ht="20.1" hidden="false" customHeight="true" outlineLevel="0" collapsed="false"/>
    <row r="776" customFormat="false" ht="20.1" hidden="false" customHeight="true" outlineLevel="0" collapsed="false"/>
    <row r="777" customFormat="false" ht="20.1" hidden="false" customHeight="true" outlineLevel="0" collapsed="false"/>
    <row r="778" customFormat="false" ht="20.1" hidden="false" customHeight="true" outlineLevel="0" collapsed="false"/>
    <row r="779" customFormat="false" ht="20.1" hidden="false" customHeight="true" outlineLevel="0" collapsed="false"/>
    <row r="780" customFormat="false" ht="20.1" hidden="false" customHeight="true" outlineLevel="0" collapsed="false"/>
    <row r="781" customFormat="false" ht="20.1" hidden="false" customHeight="true" outlineLevel="0" collapsed="false"/>
    <row r="782" customFormat="false" ht="20.1" hidden="false" customHeight="true" outlineLevel="0" collapsed="false"/>
    <row r="783" customFormat="false" ht="20.1" hidden="false" customHeight="true" outlineLevel="0" collapsed="false"/>
    <row r="784" customFormat="false" ht="20.1" hidden="false" customHeight="true" outlineLevel="0" collapsed="false"/>
    <row r="785" customFormat="false" ht="20.1" hidden="false" customHeight="true" outlineLevel="0" collapsed="false"/>
    <row r="786" customFormat="false" ht="20.1" hidden="false" customHeight="true" outlineLevel="0" collapsed="false"/>
    <row r="787" customFormat="false" ht="20.1" hidden="false" customHeight="true" outlineLevel="0" collapsed="false"/>
    <row r="788" customFormat="false" ht="20.1" hidden="false" customHeight="true" outlineLevel="0" collapsed="false"/>
    <row r="789" customFormat="false" ht="20.1" hidden="false" customHeight="true" outlineLevel="0" collapsed="false"/>
    <row r="790" customFormat="false" ht="20.1" hidden="false" customHeight="true" outlineLevel="0" collapsed="false"/>
    <row r="791" customFormat="false" ht="20.1" hidden="false" customHeight="true" outlineLevel="0" collapsed="false"/>
    <row r="792" customFormat="false" ht="20.1" hidden="false" customHeight="true" outlineLevel="0" collapsed="false"/>
    <row r="793" customFormat="false" ht="20.1" hidden="false" customHeight="true" outlineLevel="0" collapsed="false"/>
    <row r="794" customFormat="false" ht="20.1" hidden="false" customHeight="true" outlineLevel="0" collapsed="false"/>
    <row r="795" customFormat="false" ht="20.1" hidden="false" customHeight="true" outlineLevel="0" collapsed="false"/>
    <row r="796" customFormat="false" ht="20.1" hidden="false" customHeight="true" outlineLevel="0" collapsed="false"/>
    <row r="797" customFormat="false" ht="20.1" hidden="false" customHeight="true" outlineLevel="0" collapsed="false"/>
    <row r="798" customFormat="false" ht="20.1" hidden="false" customHeight="true" outlineLevel="0" collapsed="false"/>
    <row r="799" customFormat="false" ht="20.1" hidden="false" customHeight="true" outlineLevel="0" collapsed="false"/>
    <row r="800" customFormat="false" ht="20.1" hidden="false" customHeight="true" outlineLevel="0" collapsed="false"/>
    <row r="801" customFormat="false" ht="20.1" hidden="false" customHeight="true" outlineLevel="0" collapsed="false"/>
    <row r="802" customFormat="false" ht="20.1" hidden="false" customHeight="true" outlineLevel="0" collapsed="false"/>
    <row r="803" customFormat="false" ht="20.1" hidden="false" customHeight="true" outlineLevel="0" collapsed="false"/>
    <row r="804" customFormat="false" ht="20.1" hidden="false" customHeight="true" outlineLevel="0" collapsed="false"/>
    <row r="805" customFormat="false" ht="20.1" hidden="false" customHeight="true" outlineLevel="0" collapsed="false"/>
    <row r="806" customFormat="false" ht="20.1" hidden="false" customHeight="true" outlineLevel="0" collapsed="false"/>
    <row r="807" customFormat="false" ht="20.1" hidden="false" customHeight="true" outlineLevel="0" collapsed="false"/>
    <row r="808" customFormat="false" ht="20.1" hidden="false" customHeight="true" outlineLevel="0" collapsed="false"/>
    <row r="809" customFormat="false" ht="20.1" hidden="false" customHeight="true" outlineLevel="0" collapsed="false"/>
    <row r="810" customFormat="false" ht="20.1" hidden="false" customHeight="true" outlineLevel="0" collapsed="false"/>
    <row r="811" customFormat="false" ht="20.1" hidden="false" customHeight="true" outlineLevel="0" collapsed="false"/>
    <row r="812" customFormat="false" ht="20.1" hidden="false" customHeight="true" outlineLevel="0" collapsed="false"/>
    <row r="813" customFormat="false" ht="20.1" hidden="false" customHeight="true" outlineLevel="0" collapsed="false"/>
    <row r="814" customFormat="false" ht="20.1" hidden="false" customHeight="true" outlineLevel="0" collapsed="false"/>
    <row r="815" customFormat="false" ht="20.1" hidden="false" customHeight="true" outlineLevel="0" collapsed="false"/>
    <row r="816" customFormat="false" ht="20.1" hidden="false" customHeight="true" outlineLevel="0" collapsed="false"/>
    <row r="817" customFormat="false" ht="20.1" hidden="false" customHeight="true" outlineLevel="0" collapsed="false"/>
    <row r="818" customFormat="false" ht="20.1" hidden="false" customHeight="true" outlineLevel="0" collapsed="false"/>
    <row r="819" customFormat="false" ht="20.1" hidden="false" customHeight="true" outlineLevel="0" collapsed="false"/>
    <row r="820" customFormat="false" ht="20.1" hidden="false" customHeight="true" outlineLevel="0" collapsed="false"/>
    <row r="821" customFormat="false" ht="20.1" hidden="false" customHeight="true" outlineLevel="0" collapsed="false"/>
    <row r="822" customFormat="false" ht="20.1" hidden="false" customHeight="true" outlineLevel="0" collapsed="false"/>
    <row r="823" customFormat="false" ht="23.25" hidden="false" customHeight="true" outlineLevel="0" collapsed="false"/>
    <row r="824" customFormat="false" ht="24.75" hidden="false" customHeight="true" outlineLevel="0" collapsed="false"/>
    <row r="825" customFormat="false" ht="24.75" hidden="false" customHeight="true" outlineLevel="0" collapsed="false"/>
    <row r="826" customFormat="false" ht="24.75" hidden="false" customHeight="true" outlineLevel="0" collapsed="false"/>
    <row r="827" customFormat="false" ht="21.75" hidden="false" customHeight="true" outlineLevel="0" collapsed="false"/>
    <row r="828" customFormat="false" ht="24.75" hidden="false" customHeight="true" outlineLevel="0" collapsed="false"/>
    <row r="829" customFormat="false" ht="21" hidden="false" customHeight="true" outlineLevel="0" collapsed="false"/>
    <row r="830" customFormat="false" ht="21.75" hidden="false" customHeight="true" outlineLevel="0" collapsed="false"/>
    <row r="831" customFormat="false" ht="24" hidden="false" customHeight="true" outlineLevel="0" collapsed="false"/>
    <row r="832" customFormat="false" ht="21.75" hidden="false" customHeight="true" outlineLevel="0" collapsed="false"/>
    <row r="833" customFormat="false" ht="22.5" hidden="false" customHeight="true" outlineLevel="0" collapsed="false"/>
    <row r="834" customFormat="false" ht="24" hidden="false" customHeight="true" outlineLevel="0" collapsed="false"/>
    <row r="835" customFormat="false" ht="24" hidden="false" customHeight="true" outlineLevel="0" collapsed="false"/>
    <row r="836" customFormat="false" ht="23.25" hidden="false" customHeight="true" outlineLevel="0" collapsed="false"/>
    <row r="837" customFormat="false" ht="19.5" hidden="false" customHeight="true" outlineLevel="0" collapsed="false"/>
    <row r="838" customFormat="false" ht="21.75" hidden="false" customHeight="true" outlineLevel="0" collapsed="false"/>
    <row r="839" customFormat="false" ht="22.5" hidden="false" customHeight="true" outlineLevel="0" collapsed="false"/>
  </sheetData>
  <autoFilter ref="A5:R346"/>
  <mergeCells count="11">
    <mergeCell ref="A2:I2"/>
    <mergeCell ref="A3:A5"/>
    <mergeCell ref="B3:B5"/>
    <mergeCell ref="C3:C5"/>
    <mergeCell ref="D3:H3"/>
    <mergeCell ref="I3:I5"/>
    <mergeCell ref="D4:D5"/>
    <mergeCell ref="E4:E5"/>
    <mergeCell ref="F4:F5"/>
    <mergeCell ref="G4:G5"/>
    <mergeCell ref="H4:H5"/>
  </mergeCells>
  <printOptions headings="false" gridLines="false" gridLinesSet="true" horizontalCentered="false" verticalCentered="false"/>
  <pageMargins left="0.0395833333333333" right="0.0395833333333333" top="0.747916666666667" bottom="0.15763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LibreOffice/5.4.6.2$Linux_X86_64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>User</dc:creator>
  <dc:description/>
  <dc:language>ru-RU</dc:language>
  <cp:lastModifiedBy/>
  <cp:lastPrinted>2015-06-05T10:42:17Z</cp:lastPrinted>
  <dcterms:modified xsi:type="dcterms:W3CDTF">2018-05-24T13:24:03Z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